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fice.ble.de\Referate2019\Referat 523\x50-Biomasse\502-EDV-NEU\2-Nabisy\2-Nabima\3-Hinterlegte Daten\NEU - Codeliste der Biomassearten\Codelisten\03-2024\"/>
    </mc:Choice>
  </mc:AlternateContent>
  <workbookProtection workbookAlgorithmName="SHA-512" workbookHashValue="tIcKfFJTwfschiuisQ/intxDOPhoWhqHH4lZ/WeTuwk4XjN6TJUwpyQAxisgq3Ng2fgNkPL9oFMEmRsvAsdT+A==" workbookSaltValue="u7sXtgOE5tvm7H+I8jg1Yg==" workbookSpinCount="100000" lockStructure="1"/>
  <bookViews>
    <workbookView xWindow="0" yWindow="0" windowWidth="28800" windowHeight="12300"/>
  </bookViews>
  <sheets>
    <sheet name="2 FUEL Nabisy-Biomassearten" sheetId="1" r:id="rId1"/>
  </sheets>
  <definedNames>
    <definedName name="_xlnm._FilterDatabase" localSheetId="0" hidden="1">'2 FUEL Nabisy-Biomassearten'!$A$2:$W$2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<sst xmlns="http://schemas.openxmlformats.org/spreadsheetml/2006/main" count="6552" uniqueCount="3059">
  <si>
    <r>
      <t xml:space="preserve">Biomassecode
</t>
    </r>
    <r>
      <rPr>
        <b/>
        <sz val="12"/>
        <color rgb="FF0070C0"/>
        <rFont val="BundesSerif Web"/>
        <family val="1"/>
      </rPr>
      <t>Biomass code</t>
    </r>
  </si>
  <si>
    <r>
      <t xml:space="preserve">Herstellungsweg des Biokraftstoffes oder Biobrennstoffes
</t>
    </r>
    <r>
      <rPr>
        <b/>
        <sz val="12"/>
        <color rgb="FF0070C0"/>
        <rFont val="BundesSerif Web"/>
        <family val="1"/>
      </rPr>
      <t>Biofuel and bioliquid production pathway in german</t>
    </r>
  </si>
  <si>
    <r>
      <t xml:space="preserve">Biofuel and bioliquid production pathway
</t>
    </r>
    <r>
      <rPr>
        <b/>
        <sz val="12"/>
        <rFont val="BundesSerif Web"/>
        <family val="1"/>
      </rPr>
      <t>Herstellungsweg des Biokraftstoffes oder Biobrennstoffes in Englisch</t>
    </r>
  </si>
  <si>
    <r>
      <t xml:space="preserve">Kraftstoff- oder Brennstoffart
</t>
    </r>
    <r>
      <rPr>
        <b/>
        <sz val="12"/>
        <color rgb="FF0070C0"/>
        <rFont val="BundesSerif Web"/>
        <family val="1"/>
      </rPr>
      <t>Type of biofuel or biomass fuels</t>
    </r>
  </si>
  <si>
    <r>
      <t xml:space="preserve">Ausgangsstoff / Rohstoff
</t>
    </r>
    <r>
      <rPr>
        <b/>
        <sz val="12"/>
        <color rgb="FF0070C0"/>
        <rFont val="BundesSerif Web"/>
        <family val="1"/>
      </rPr>
      <t>Feedstock in german</t>
    </r>
  </si>
  <si>
    <r>
      <t xml:space="preserve">Herstellungsweg Kürzel
</t>
    </r>
    <r>
      <rPr>
        <b/>
        <sz val="12"/>
        <color rgb="FF0070C0"/>
        <rFont val="BundesSerif Web"/>
        <family val="1"/>
      </rPr>
      <t>Production pathway short term</t>
    </r>
  </si>
  <si>
    <r>
      <t xml:space="preserve">Abfall / Reststoff </t>
    </r>
    <r>
      <rPr>
        <b/>
        <u/>
        <sz val="12"/>
        <color rgb="FFFF0000"/>
        <rFont val="BundesSerif Web"/>
        <family val="1"/>
      </rPr>
      <t>nicht</t>
    </r>
    <r>
      <rPr>
        <b/>
        <sz val="12"/>
        <rFont val="BundesSerif Web"/>
        <family val="1"/>
      </rPr>
      <t xml:space="preserve"> aus der Landwirtschaft, 
</t>
    </r>
    <r>
      <rPr>
        <b/>
        <sz val="12"/>
        <color rgb="FF0070C0"/>
        <rFont val="BundesSerif Web"/>
        <family val="1"/>
      </rPr>
      <t xml:space="preserve">Waste / residue </t>
    </r>
    <r>
      <rPr>
        <b/>
        <u/>
        <sz val="12"/>
        <color rgb="FFFF0000"/>
        <rFont val="BundesSerif Web"/>
        <family val="1"/>
      </rPr>
      <t>not</t>
    </r>
    <r>
      <rPr>
        <b/>
        <sz val="12"/>
        <color rgb="FF0070C0"/>
        <rFont val="BundesSerif Web"/>
        <family val="1"/>
      </rPr>
      <t xml:space="preserve"> from agriculture</t>
    </r>
    <r>
      <rPr>
        <b/>
        <sz val="12"/>
        <rFont val="BundesSerif Web"/>
        <family val="1"/>
      </rPr>
      <t xml:space="preserve">
0 - Nein </t>
    </r>
    <r>
      <rPr>
        <b/>
        <sz val="12"/>
        <color rgb="FF0070C0"/>
        <rFont val="BundesSerif Web"/>
        <family val="1"/>
      </rPr>
      <t>No</t>
    </r>
    <r>
      <rPr>
        <b/>
        <sz val="12"/>
        <rFont val="BundesSerif Web"/>
        <family val="1"/>
      </rPr>
      <t xml:space="preserve">, 1 - Ja </t>
    </r>
    <r>
      <rPr>
        <b/>
        <sz val="12"/>
        <color rgb="FF0070C0"/>
        <rFont val="BundesSerif Web"/>
        <family val="1"/>
      </rPr>
      <t>Yes</t>
    </r>
  </si>
  <si>
    <r>
      <t xml:space="preserve">Abfall / Reststoff aus der Landwirtschaft
</t>
    </r>
    <r>
      <rPr>
        <b/>
        <sz val="12"/>
        <color rgb="FF0070C0"/>
        <rFont val="BundesSerif Web"/>
        <family val="1"/>
      </rPr>
      <t>Waste / residue from agriculture</t>
    </r>
    <r>
      <rPr>
        <b/>
        <sz val="12"/>
        <rFont val="BundesSerif Web"/>
        <family val="1"/>
      </rPr>
      <t xml:space="preserve">
0 - Nein </t>
    </r>
    <r>
      <rPr>
        <b/>
        <sz val="12"/>
        <color rgb="FF0070C0"/>
        <rFont val="BundesSerif Web"/>
        <family val="1"/>
      </rPr>
      <t>No</t>
    </r>
    <r>
      <rPr>
        <b/>
        <sz val="12"/>
        <rFont val="BundesSerif Web"/>
        <family val="1"/>
      </rPr>
      <t xml:space="preserve">, 1 - Ja </t>
    </r>
    <r>
      <rPr>
        <b/>
        <sz val="12"/>
        <color rgb="FF0070C0"/>
        <rFont val="BundesSerif Web"/>
        <family val="1"/>
      </rPr>
      <t>Yes</t>
    </r>
  </si>
  <si>
    <r>
      <t xml:space="preserve">RED II 
Annex IX
Adv - Fortschrittlich </t>
    </r>
    <r>
      <rPr>
        <b/>
        <sz val="12"/>
        <color rgb="FF0070C0"/>
        <rFont val="BundesSerif Web"/>
        <family val="1"/>
      </rPr>
      <t>advanced</t>
    </r>
    <r>
      <rPr>
        <b/>
        <sz val="12"/>
        <rFont val="BundesSerif Web"/>
        <family val="1"/>
      </rPr>
      <t xml:space="preserve">
Conv - Konventionell </t>
    </r>
    <r>
      <rPr>
        <b/>
        <sz val="12"/>
        <color rgb="FF0070C0"/>
        <rFont val="BundesSerif Web"/>
        <family val="1"/>
      </rPr>
      <t>conventional</t>
    </r>
  </si>
  <si>
    <r>
      <t xml:space="preserve">RED II, Annex IX, Teil
</t>
    </r>
    <r>
      <rPr>
        <b/>
        <sz val="12"/>
        <color rgb="FF0070C0"/>
        <rFont val="BundesSerif Web"/>
        <family val="1"/>
      </rPr>
      <t>RED II, Annex IX, Part</t>
    </r>
  </si>
  <si>
    <r>
      <t xml:space="preserve">RED II, Annex IX, Buchstabe
</t>
    </r>
    <r>
      <rPr>
        <b/>
        <sz val="12"/>
        <color rgb="FF0070C0"/>
        <rFont val="BundesSerif Web"/>
        <family val="1"/>
      </rPr>
      <t>RED II, Annex IX, Letter</t>
    </r>
  </si>
  <si>
    <r>
      <rPr>
        <b/>
        <u/>
        <sz val="12"/>
        <color rgb="FFFF0000"/>
        <rFont val="BundesSerif Web"/>
        <family val="1"/>
      </rPr>
      <t>Abfallbasierter</t>
    </r>
    <r>
      <rPr>
        <b/>
        <sz val="12"/>
        <rFont val="BundesSerif Web"/>
        <family val="1"/>
      </rPr>
      <t xml:space="preserve"> Kraftstoff gemäß § 13a / Anlage 4, 38. BImSchV
</t>
    </r>
    <r>
      <rPr>
        <b/>
        <sz val="12"/>
        <color rgb="FF0070C0"/>
        <rFont val="BundesSerif Web"/>
        <family val="1"/>
      </rPr>
      <t xml:space="preserve">Waste based biofuel acc. §13a / Annex 4, 38th Fed. Imm. Contr. Ord.
</t>
    </r>
    <r>
      <rPr>
        <b/>
        <sz val="12"/>
        <rFont val="BundesSerif Web"/>
        <family val="1"/>
      </rPr>
      <t xml:space="preserve">0 - Nein </t>
    </r>
    <r>
      <rPr>
        <b/>
        <sz val="12"/>
        <color rgb="FF0070C0"/>
        <rFont val="BundesSerif Web"/>
        <family val="1"/>
      </rPr>
      <t>No</t>
    </r>
    <r>
      <rPr>
        <b/>
        <sz val="12"/>
        <rFont val="BundesSerif Web"/>
        <family val="1"/>
      </rPr>
      <t>,</t>
    </r>
    <r>
      <rPr>
        <b/>
        <sz val="12"/>
        <color rgb="FF0070C0"/>
        <rFont val="BundesSerif Web"/>
        <family val="1"/>
      </rPr>
      <t xml:space="preserve"> </t>
    </r>
    <r>
      <rPr>
        <b/>
        <sz val="12"/>
        <rFont val="BundesSerif Web"/>
        <family val="1"/>
      </rPr>
      <t xml:space="preserve">1 - Ja </t>
    </r>
    <r>
      <rPr>
        <b/>
        <sz val="12"/>
        <color rgb="FF0070C0"/>
        <rFont val="BundesSerif Web"/>
        <family val="1"/>
      </rPr>
      <t>Yes</t>
    </r>
  </si>
  <si>
    <r>
      <rPr>
        <b/>
        <u/>
        <sz val="12"/>
        <color rgb="FFFF0000"/>
        <rFont val="BundesSerif Web"/>
        <family val="1"/>
      </rPr>
      <t>Fortschrittlicher</t>
    </r>
    <r>
      <rPr>
        <b/>
        <sz val="12"/>
        <rFont val="BundesSerif Web"/>
        <family val="1"/>
      </rPr>
      <t xml:space="preserve"> Biokraftstoff gemäß § 14 / Anlage 1, 38. BImSchV Nr.
</t>
    </r>
    <r>
      <rPr>
        <b/>
        <sz val="12"/>
        <color rgb="FF0070C0"/>
        <rFont val="BundesSerif Web"/>
        <family val="1"/>
      </rPr>
      <t>Advanced biofuel according to § 14 / Annex 1, 38th Fed. Imm. Contr. Ordin., No.</t>
    </r>
  </si>
  <si>
    <r>
      <t xml:space="preserve">Gemittelter ILUC-Schätzwert
</t>
    </r>
    <r>
      <rPr>
        <b/>
        <sz val="12"/>
        <color rgb="FF0070C0"/>
        <rFont val="BundesSerif Web"/>
        <family val="1"/>
      </rPr>
      <t>Mean ILUC value</t>
    </r>
    <r>
      <rPr>
        <b/>
        <sz val="12"/>
        <rFont val="BundesSerif Web"/>
        <family val="1"/>
      </rPr>
      <t xml:space="preserve">
[gCO</t>
    </r>
    <r>
      <rPr>
        <b/>
        <vertAlign val="subscript"/>
        <sz val="12"/>
        <rFont val="BundesSerif Web"/>
        <family val="1"/>
      </rPr>
      <t>2</t>
    </r>
    <r>
      <rPr>
        <b/>
        <sz val="12"/>
        <rFont val="BundesSerif Web"/>
        <family val="1"/>
      </rPr>
      <t>eq/MJ]</t>
    </r>
  </si>
  <si>
    <r>
      <t xml:space="preserve">Spezifischer Energiegehalt
</t>
    </r>
    <r>
      <rPr>
        <b/>
        <sz val="12"/>
        <color rgb="FF0070C0"/>
        <rFont val="BundesSerif Web"/>
        <family val="1"/>
      </rPr>
      <t>Specific Energy content</t>
    </r>
    <r>
      <rPr>
        <b/>
        <sz val="12"/>
        <rFont val="BundesSerif Web"/>
        <family val="1"/>
      </rPr>
      <t xml:space="preserve"> 
[MJ/</t>
    </r>
    <r>
      <rPr>
        <b/>
        <sz val="12"/>
        <color rgb="FFFF0000"/>
        <rFont val="BundesSerif Web"/>
        <family val="1"/>
      </rPr>
      <t>kg</t>
    </r>
    <r>
      <rPr>
        <b/>
        <sz val="12"/>
        <rFont val="BundesSerif Web"/>
        <family val="1"/>
      </rPr>
      <t>]</t>
    </r>
  </si>
  <si>
    <r>
      <t xml:space="preserve">Spezifischer Energiegehalt
</t>
    </r>
    <r>
      <rPr>
        <b/>
        <sz val="12"/>
        <color rgb="FF0070C0"/>
        <rFont val="BundesSerif Web"/>
        <family val="1"/>
      </rPr>
      <t>Specific Energy content</t>
    </r>
    <r>
      <rPr>
        <b/>
        <sz val="12"/>
        <rFont val="BundesSerif Web"/>
        <family val="1"/>
      </rPr>
      <t xml:space="preserve"> 
[MJ/</t>
    </r>
    <r>
      <rPr>
        <b/>
        <sz val="12"/>
        <color rgb="FFFF0000"/>
        <rFont val="BundesSerif Web"/>
        <family val="1"/>
      </rPr>
      <t>l</t>
    </r>
    <r>
      <rPr>
        <b/>
        <sz val="12"/>
        <rFont val="BundesSerif Web"/>
        <family val="1"/>
      </rPr>
      <t>]</t>
    </r>
  </si>
  <si>
    <r>
      <t xml:space="preserve">Umrechnungs-faktor
</t>
    </r>
    <r>
      <rPr>
        <b/>
        <sz val="12"/>
        <color rgb="FF0070C0"/>
        <rFont val="BundesSerif Web"/>
        <family val="1"/>
      </rPr>
      <t>Conversion factor</t>
    </r>
    <r>
      <rPr>
        <b/>
        <sz val="12"/>
        <rFont val="BundesSerif Web"/>
        <family val="1"/>
      </rPr>
      <t xml:space="preserve">
(kWh </t>
    </r>
    <r>
      <rPr>
        <b/>
        <sz val="12"/>
        <rFont val="Wingdings 3"/>
        <family val="1"/>
        <charset val="2"/>
      </rPr>
      <t>g</t>
    </r>
    <r>
      <rPr>
        <b/>
        <sz val="12"/>
        <rFont val="BundesSerif Web"/>
        <family val="1"/>
      </rPr>
      <t xml:space="preserve"> MJ)</t>
    </r>
  </si>
  <si>
    <r>
      <t xml:space="preserve">Standard THG Emission
</t>
    </r>
    <r>
      <rPr>
        <b/>
        <sz val="12"/>
        <color rgb="FF0070C0"/>
        <rFont val="BundesSerif Web"/>
        <family val="1"/>
      </rPr>
      <t>Default GHG emissions</t>
    </r>
    <r>
      <rPr>
        <b/>
        <sz val="12"/>
        <rFont val="BundesSerif Web"/>
        <family val="1"/>
      </rPr>
      <t xml:space="preserve">
[gCO</t>
    </r>
    <r>
      <rPr>
        <b/>
        <vertAlign val="subscript"/>
        <sz val="12"/>
        <rFont val="BundesSerif Web"/>
        <family val="1"/>
      </rPr>
      <t>2</t>
    </r>
    <r>
      <rPr>
        <b/>
        <sz val="12"/>
        <rFont val="BundesSerif Web"/>
        <family val="1"/>
      </rPr>
      <t>eq/MJ]</t>
    </r>
  </si>
  <si>
    <r>
      <t xml:space="preserve">Spezifische Dichte
</t>
    </r>
    <r>
      <rPr>
        <b/>
        <sz val="12"/>
        <color rgb="FF0070C0"/>
        <rFont val="BundesSerif Web"/>
        <family val="1"/>
      </rPr>
      <t>Specific density</t>
    </r>
    <r>
      <rPr>
        <b/>
        <sz val="12"/>
        <rFont val="BundesSerif Web"/>
        <family val="1"/>
      </rPr>
      <t xml:space="preserve">
[g/cm³]</t>
    </r>
  </si>
  <si>
    <r>
      <t xml:space="preserve">Verwendung elNa
</t>
    </r>
    <r>
      <rPr>
        <b/>
        <sz val="12"/>
        <color rgb="FF0070C0"/>
        <rFont val="BundesSerif Web"/>
        <family val="1"/>
      </rPr>
      <t>Transcription to elNa</t>
    </r>
    <r>
      <rPr>
        <b/>
        <sz val="12"/>
        <rFont val="BundesSerif Web"/>
        <family val="1"/>
      </rPr>
      <t xml:space="preserve">
0 - Nein </t>
    </r>
    <r>
      <rPr>
        <b/>
        <sz val="12"/>
        <color rgb="FF0070C0"/>
        <rFont val="BundesSerif Web"/>
        <family val="1"/>
      </rPr>
      <t>No</t>
    </r>
    <r>
      <rPr>
        <b/>
        <sz val="12"/>
        <rFont val="BundesSerif Web"/>
        <family val="1"/>
      </rPr>
      <t xml:space="preserve">, 
1 - Ja </t>
    </r>
    <r>
      <rPr>
        <b/>
        <sz val="12"/>
        <color rgb="FF0070C0"/>
        <rFont val="BundesSerif Web"/>
        <family val="1"/>
      </rPr>
      <t>Yes</t>
    </r>
  </si>
  <si>
    <t>Tallöl</t>
  </si>
  <si>
    <t>Tall oil</t>
  </si>
  <si>
    <t>talloil</t>
  </si>
  <si>
    <t>Adv</t>
  </si>
  <si>
    <t>A</t>
  </si>
  <si>
    <t>o</t>
  </si>
  <si>
    <t/>
  </si>
  <si>
    <t>Reines Sonnenblumenöl</t>
  </si>
  <si>
    <t>Pure vegetable oil from sunflower</t>
  </si>
  <si>
    <t>Pflanzenöl</t>
  </si>
  <si>
    <t>Sonnenblumensamen</t>
  </si>
  <si>
    <t>oil-sunflower</t>
  </si>
  <si>
    <t>Conv</t>
  </si>
  <si>
    <t>Reines Sojaöl</t>
  </si>
  <si>
    <t>Pure vegetable oil from soybean</t>
  </si>
  <si>
    <t>Sojabohnen</t>
  </si>
  <si>
    <t>oil-soybeen</t>
  </si>
  <si>
    <t>Reines Rapsöl</t>
  </si>
  <si>
    <t>Pure vegetable oil from rape seed</t>
  </si>
  <si>
    <t>Rapssamen</t>
  </si>
  <si>
    <t>oil-rapeseed</t>
  </si>
  <si>
    <t>15111-1</t>
  </si>
  <si>
    <t>Reines Palmöl (offenes Abwasserbecken)</t>
  </si>
  <si>
    <t>Pure vegetable oil from palm oil (open effluent pond)</t>
  </si>
  <si>
    <t>Palmöl</t>
  </si>
  <si>
    <t>oil-palm1</t>
  </si>
  <si>
    <t>15111-2</t>
  </si>
  <si>
    <t>Reines Palmöl (Verarbeitung mit Methanbindung an der Ölmühle)</t>
  </si>
  <si>
    <t>Pure vegetable oil from palm oil (process with methane capture at oil mill)</t>
  </si>
  <si>
    <t>oil-palm2</t>
  </si>
  <si>
    <t>1514-120799</t>
  </si>
  <si>
    <t>Shea-Olein</t>
  </si>
  <si>
    <t>Shea olein</t>
  </si>
  <si>
    <t>15161-CP-w020202-1</t>
  </si>
  <si>
    <t>CP-Hydriertes Öl aus tierischen Fetten, eingestuft in Kat I der VO 1069/2009</t>
  </si>
  <si>
    <t>CP-Hydrotreated oil from animal fat of category 1 according to (EC) No 1069/2009</t>
  </si>
  <si>
    <t>CP-HVO</t>
  </si>
  <si>
    <t>Tierische Fette Kategorie 1</t>
  </si>
  <si>
    <t>HVO-CP-animfat-CATI</t>
  </si>
  <si>
    <t>B</t>
  </si>
  <si>
    <t>b</t>
  </si>
  <si>
    <t>15161-CP-w020202-2</t>
  </si>
  <si>
    <t>CP-Hydriertes Öl aus tierischen Fetten, eingestuft in Kat II der VO 1069/2009</t>
  </si>
  <si>
    <t>CP-Hydrotreated oil from animal fat of category 2 according to (EC) No 1069/2009</t>
  </si>
  <si>
    <t>Tierische Fette Kategorie 2</t>
  </si>
  <si>
    <t>HVO-CP-animfat-CATII</t>
  </si>
  <si>
    <t>15161-CP-w-200125-04</t>
  </si>
  <si>
    <t>CP-Hydriertes Öl aus getrennt gesammelten Altspeiseölen und -fetten - rein tierisch oder tier u pflanzl gemischt</t>
  </si>
  <si>
    <t>CP-Hydrotreated oil from separately collected waste cooking oils and fats (animal and vegetable)</t>
  </si>
  <si>
    <t>Altspeiseöle &amp; -fette / tier-pflanzl</t>
  </si>
  <si>
    <t>HVO-CP-scanimfat-04</t>
  </si>
  <si>
    <t>a</t>
  </si>
  <si>
    <t>15161-CP-w200126</t>
  </si>
  <si>
    <t>CP-Hydriertes Öl aus getrennt gesammelten Altspeiseölen und -fetten (tierisch und pflanzlich)</t>
  </si>
  <si>
    <t>HVO-CP-w-scanimfat</t>
  </si>
  <si>
    <t>15161-w020201</t>
  </si>
  <si>
    <t>Hydriertes Öl aus Schlämmen v Wasch- u Reinigsvorg von Abf Kat III bei Zub/Verarb von Fleisch, Fisch u a Nahrgsm tierischen Ursprungs</t>
  </si>
  <si>
    <t>Hydrotreated oil from sludges from washing and cleaning of waste of category 3 in the preparation and processing of meat, fish and other foods of animal origin</t>
  </si>
  <si>
    <t>HVO</t>
  </si>
  <si>
    <t>Schlämme aus Wasch- u. Reinigungsvorgängen</t>
  </si>
  <si>
    <t>HVO-anim-fat-swc</t>
  </si>
  <si>
    <t>d</t>
  </si>
  <si>
    <t>Tierische Fette Kategorie 3</t>
  </si>
  <si>
    <t>15161-w020202</t>
  </si>
  <si>
    <t>Hydriertes Öl aus Abfällen tierischen Gewebes der Kategorie 3 bei Zub/Verarb von Fleisch, Fisch und anderen Nahrungsmitteln tierischen Ursprungs</t>
  </si>
  <si>
    <t>Hydrotreated oil from animal tissue waste of category 3 in the preparation and processing of meat, fish and other foods of animal origin</t>
  </si>
  <si>
    <t>Tierisches Gewebe Kategorie 3</t>
  </si>
  <si>
    <t>HVO-anim-fat-atw</t>
  </si>
  <si>
    <t>15161-w020202-1</t>
  </si>
  <si>
    <t>Hydriertes Öl aus tierischen Fetten, eingestuft in Kategorie 1 der VO 1069/2009</t>
  </si>
  <si>
    <t>Hydrotreated oil from animal fat of category 1 according to (EC) No 1069/2009</t>
  </si>
  <si>
    <t>HVO-animfat-CatI</t>
  </si>
  <si>
    <t>15161-w020202-2</t>
  </si>
  <si>
    <t>Hydriertes Öl aus tierischen Fetten, eingestuft in Kategorie 2 der VO 1069/2009</t>
  </si>
  <si>
    <t>Hydrotreated oil from animal fat of category 2 according to (EC) No 1069/2009</t>
  </si>
  <si>
    <t>HVO-animfat-CatII</t>
  </si>
  <si>
    <t>15161-w020203</t>
  </si>
  <si>
    <t>Hydriertes Öl aus für Verzehr/Verarbeitung ungeeigneten Stoffen - tierische Fette der Kategorie 3 aus der Zub/Verarb v Fleisch, Fisch und anderen Nahrungsmitteln tierischen Ursprungs</t>
  </si>
  <si>
    <t>Hydrotreated oil from animal fat unsuitable for consumption or processing materials from the preparation and processing of meat, fish and other foods of animal origin</t>
  </si>
  <si>
    <t>HVO-anim-fat-mucp</t>
  </si>
  <si>
    <t>15161-w020204</t>
  </si>
  <si>
    <t>Hydriertes Öl aus tierischen Fetten der Kategorie 3 aus Abwasserschlämmen bei Zub/Verarb von Fleisch, Fisch und anderen Nahrungsmitteln tierischen Ursprungs</t>
  </si>
  <si>
    <t>Hydrotreated oil from animal fat of category 3 from sludges of on-site effluent treatment in the preparation and processing of meat, fish and other foods of animal origin</t>
  </si>
  <si>
    <t>HVO-anim-fat-set</t>
  </si>
  <si>
    <t>15161-w200125</t>
  </si>
  <si>
    <t>Hydriertes Pflanzenfett/-öl aus getrennt gesammeltem pflanzlichem Abfallfett/-öl</t>
  </si>
  <si>
    <t>Hydrotreated oil from separately collected waste cooking vegetable oils and fats</t>
  </si>
  <si>
    <t>Altspeiseöle u -fette / pflanzlich</t>
  </si>
  <si>
    <t>HVO-r-scvegoil</t>
  </si>
  <si>
    <t>15161-w200125-04</t>
  </si>
  <si>
    <t>Hydrierte tierische Fette - rein tierisch oder tier u pflanzl gemischt</t>
  </si>
  <si>
    <t>HVO from separately collected waste cooking oils and fats (animal and vegetable)</t>
  </si>
  <si>
    <t>Altspeiseöle u -fette / tier-pflanzl</t>
  </si>
  <si>
    <t>HVO-Uco</t>
  </si>
  <si>
    <t>15161-w200126</t>
  </si>
  <si>
    <t>Hydriertes Öl aus getrennt gesammelten Altspeiseölen und -fetten (tierisch und pflanzlich)</t>
  </si>
  <si>
    <t>Hydrotreated oil from separately collected waste cooking oils and fats (animal and vegetable)</t>
  </si>
  <si>
    <t>HVO-w-scanimfat</t>
  </si>
  <si>
    <t>1516-200125-1</t>
  </si>
  <si>
    <t>getrennt gesammelte Altspeiseöle und -fette (UCO) rein pflanzlich als Kraftstoff</t>
  </si>
  <si>
    <t>Separately collected used cooking oils and fats of vegetable origin as fuel</t>
  </si>
  <si>
    <t>UCO</t>
  </si>
  <si>
    <t>getrennt-w-scvegfat-01</t>
  </si>
  <si>
    <t>1516-200125-x</t>
  </si>
  <si>
    <t>Getrennt gesammelte Altspeiseöle und -fette (UCO) - rein tierisch oder tierisch und pflanzlich gemischt als Kraftstoff</t>
  </si>
  <si>
    <t>Separately collected used cooking oils and fats of animal origin as fuel nongratuitous</t>
  </si>
  <si>
    <t>getrennt-w-scanimfat-04</t>
  </si>
  <si>
    <t>15162-1507101</t>
  </si>
  <si>
    <t>Hydriertes Sojaöl</t>
  </si>
  <si>
    <t>Hydrotreated vegetable oil from soybean</t>
  </si>
  <si>
    <t>HVO-soy</t>
  </si>
  <si>
    <t>15162-15111-1</t>
  </si>
  <si>
    <t>Hydriertes Palmöl (offenes Abwasserbecken)</t>
  </si>
  <si>
    <t>Hydrotreated vegetable oil from palm oil (open effluent pond)</t>
  </si>
  <si>
    <t>HVO-Palmoil-1</t>
  </si>
  <si>
    <t>15162-15111-2</t>
  </si>
  <si>
    <t>Hydriertes Palmöl (Verarbeitung mit Methanbindung an der Ölmühle)</t>
  </si>
  <si>
    <t>Hydrotreated vegetable oil from palm oil (process with methane capture at oil mill)</t>
  </si>
  <si>
    <t>HVO-Palm-2</t>
  </si>
  <si>
    <t>15162-15121</t>
  </si>
  <si>
    <t>Hydriertes Sonnenblumenöl</t>
  </si>
  <si>
    <t>Hydrotreated vegetable oil from sunflower</t>
  </si>
  <si>
    <t>HVO-sunfower</t>
  </si>
  <si>
    <t>15162-1514119</t>
  </si>
  <si>
    <t>Hydriertes Rapsöl</t>
  </si>
  <si>
    <t>Hydrotreated vegetable oil from rape seed</t>
  </si>
  <si>
    <t>HVO-rapeseed</t>
  </si>
  <si>
    <t>15162-151599</t>
  </si>
  <si>
    <t>Hydriertes Leindotteröl</t>
  </si>
  <si>
    <t>Hydrotreated camelina seed oil</t>
  </si>
  <si>
    <t>Leindotteröl</t>
  </si>
  <si>
    <t>Hydrie-Camelina</t>
  </si>
  <si>
    <t>15162-3801-1</t>
  </si>
  <si>
    <t>Hydriertes Tallölpech</t>
  </si>
  <si>
    <t>Hydrotreated oil from tall oil pitch</t>
  </si>
  <si>
    <t>Tallölpech</t>
  </si>
  <si>
    <t>HVO-talloilpitch</t>
  </si>
  <si>
    <t>h</t>
  </si>
  <si>
    <t>15162-3803</t>
  </si>
  <si>
    <t>Hydriertes Tallöl</t>
  </si>
  <si>
    <t>Hydrotreated oil from tall oil</t>
  </si>
  <si>
    <t>HVO-talloil</t>
  </si>
  <si>
    <t>15162-CP-020304-25</t>
  </si>
  <si>
    <t>CP-Hydriertes Öl aus Abfällen bei der Verarbeitung von pflanzlichen Ölen - Öl extrahiert aus verbrauchter Bleicherde</t>
  </si>
  <si>
    <t>CP-Hydrotreated oil from waste in the processing of vegetable oils - oil extracted from spent bleaching earth</t>
  </si>
  <si>
    <t>Zum Verzehr ungeeignete Stoffe (Obst, Gemüse, Getreide)</t>
  </si>
  <si>
    <t>HVO-CP-w-SBE</t>
  </si>
  <si>
    <t>15162-CP-15121</t>
  </si>
  <si>
    <t>CP-Hydriertes Sonnenblumenöl</t>
  </si>
  <si>
    <t>CP-Hydrotreated sunflower oil</t>
  </si>
  <si>
    <t>Sonnenblumenöl</t>
  </si>
  <si>
    <t>HVO-CP-Sföl</t>
  </si>
  <si>
    <t>15162-CP-1514119</t>
  </si>
  <si>
    <t>CP-Hydriertes Rapsöl</t>
  </si>
  <si>
    <t>CP-Hydrotreated rapeseed oil</t>
  </si>
  <si>
    <t>Rapsöl</t>
  </si>
  <si>
    <t>HVO-CP-rapsöl</t>
  </si>
  <si>
    <t>15162-CP-151599</t>
  </si>
  <si>
    <t>CP-Hydriertes Leindotteröl</t>
  </si>
  <si>
    <t>CP-Hydrotreated camelina seed oil</t>
  </si>
  <si>
    <t>HVO-CP-Camelina</t>
  </si>
  <si>
    <t>15162-CP-w020305-03</t>
  </si>
  <si>
    <t>CP-Hydriertes Öl aus Abwasserschlämmen bei der Verarbeitung von Palmöl (POME)</t>
  </si>
  <si>
    <t>CP-Hydrotreated Oil from sludges of on-site effluent treatment in the processing of palm oil (POME)</t>
  </si>
  <si>
    <t>Palmschlammöl (PSO)</t>
  </si>
  <si>
    <t>HVO-CP-w-PSO</t>
  </si>
  <si>
    <t>g</t>
  </si>
  <si>
    <t>15162-CP-w200125</t>
  </si>
  <si>
    <t>CP-Hydriertes Pflanzenfett/-öl aus getrennt gesammeltem pflanzlichem Abfallfett/-öl</t>
  </si>
  <si>
    <t>CP-Hydrotreated oil from separately collected waste cooking vegetable oils and fats</t>
  </si>
  <si>
    <t>HVO-CP-r-scvegoil</t>
  </si>
  <si>
    <t>15162-CP-w200125-01</t>
  </si>
  <si>
    <t>CP-Hydriertes Öl aus getrennt gesammelten Altspeiseölen und -fetten - rein pflanzlich</t>
  </si>
  <si>
    <t>HVO-CP-r-scvegoil-01</t>
  </si>
  <si>
    <t>15162-w020304-25</t>
  </si>
  <si>
    <t>Hydriertes Öl aus Abfällen bei der Verarbeitung von pflanzlichen Ölen - Öl extrahiert aus verbrauchter Bleicherde</t>
  </si>
  <si>
    <t>Hydrotreated oil from waste in the processing of vegetable oils - oil extracted from spent bleaching earth</t>
  </si>
  <si>
    <t>HVO-w-SBE</t>
  </si>
  <si>
    <t>15162-w020305-03</t>
  </si>
  <si>
    <t>Hydriertes Öl aus Abwasserschlämmen bei der Verarbeitung von Palmöl (POME)</t>
  </si>
  <si>
    <t>Hydrotreated Oil from sludges of on-site effluent treatment in the processing of palm oil (POME)</t>
  </si>
  <si>
    <t>HVO-w-PSO</t>
  </si>
  <si>
    <t>15162-w020502</t>
  </si>
  <si>
    <t>Hydriertes Öl aus Abwasserschlämmen aus der Milchverarbeitung</t>
  </si>
  <si>
    <t>Hydrotreated Oil from sludges of grease traps in milk processing</t>
  </si>
  <si>
    <t>Abwasserschlämme aus Milchverarbeitung</t>
  </si>
  <si>
    <t>HVO-anim-fat-setgt</t>
  </si>
  <si>
    <t>15162-w070699</t>
  </si>
  <si>
    <t>Hydriertes Pflanzenfett/-öl aus Abfällen bei Herstellung, Zubereitung, Vertrieb und Anwendung von Fetten, Schmierstoffen und Seifen</t>
  </si>
  <si>
    <t>Hydrotreated Oil from waste of processing vegetable fats, lubricants and soaps</t>
  </si>
  <si>
    <t>Abfälle von Fetten, Schmierstoffen und Seifen</t>
  </si>
  <si>
    <t>HVO-w-oilc</t>
  </si>
  <si>
    <t>15162-w15180099-1</t>
  </si>
  <si>
    <t>Hydriertes Öl aus Pflanzenöl aus biogenen Anteilen depolymerisierter Altreifen</t>
  </si>
  <si>
    <t>Hydrotreated Oil from oil of biogenic shares of depolymerized end of life tyres</t>
  </si>
  <si>
    <t>Biogenes Material aus Altreifen</t>
  </si>
  <si>
    <t>HVO-EoLT</t>
  </si>
  <si>
    <t>15162-w200125-01</t>
  </si>
  <si>
    <t>Hydriertes Altspeiseöl rein pflanzlich</t>
  </si>
  <si>
    <t>Hydrotreated oil from separately collected used cooking oils and fats of vegetable origin</t>
  </si>
  <si>
    <t>HVO-vegUco</t>
  </si>
  <si>
    <t>15162-w200125-04</t>
  </si>
  <si>
    <t>Hydriertes Öl aus getrennt gesammelten Altspeiseölen und -fetten - rein tierisch oder tier u pflanzl gemischt</t>
  </si>
  <si>
    <t>Hydriert-w-scanimfat-04</t>
  </si>
  <si>
    <t>1516-BN-1507101</t>
  </si>
  <si>
    <t>Hydrotreated soybeanoil</t>
  </si>
  <si>
    <t>Bio-Naphtha</t>
  </si>
  <si>
    <t>Sojaöl</t>
  </si>
  <si>
    <t>BioNaphta-Sojaoel</t>
  </si>
  <si>
    <t>1516-BN-15111-1</t>
  </si>
  <si>
    <t>Hydriertes Palmöl (Prozess nicht spezifiziert)</t>
  </si>
  <si>
    <t>Hydrotreated palm oil (process not specified)</t>
  </si>
  <si>
    <t>BioNaphta-Palm-unspec</t>
  </si>
  <si>
    <t>1516-BN-15111-2</t>
  </si>
  <si>
    <t>Hydrotreated palm oil (process with methane capture at oil mill)</t>
  </si>
  <si>
    <t>BioNaphta-Palm-hydrMethan</t>
  </si>
  <si>
    <t>1516-BN-15121</t>
  </si>
  <si>
    <t>Hydrotreated sunflower oil</t>
  </si>
  <si>
    <t>BioNaphta-Sföl</t>
  </si>
  <si>
    <t>1516-BN-1514119</t>
  </si>
  <si>
    <t>Hydrotreated rapeseed oil</t>
  </si>
  <si>
    <t>BioNaphta-Rapsöl</t>
  </si>
  <si>
    <t>1516-BN-151599</t>
  </si>
  <si>
    <t>BioNaphta-Camelina</t>
  </si>
  <si>
    <t>1516-BN-3803</t>
  </si>
  <si>
    <t>BioNaphta-Tallöl</t>
  </si>
  <si>
    <t>1516-BN-3803-1</t>
  </si>
  <si>
    <t>BioNaphta-Tallölpech</t>
  </si>
  <si>
    <t>1516-BNCP-w200125</t>
  </si>
  <si>
    <t>Bio-Naphtha-CP</t>
  </si>
  <si>
    <t>BioNaphta-CP-r-scvegoil</t>
  </si>
  <si>
    <t>1516-BN-w020201</t>
  </si>
  <si>
    <t>Hydriertes Öl aus Schlämmen von Wasch- und Reinigungsvorgängen von Abfall der Kategorie 3 bei Zub/Verarb von Fleisch, Fisch und anderen Nahrungsmitteln tierischen Ursprungs</t>
  </si>
  <si>
    <t>Hydrotreated oil from sludges from washing and cleaning of waste of category III in the preparation and processing of meat, fish and other foods of animal origin</t>
  </si>
  <si>
    <t>BioNaphta-animfat-swc</t>
  </si>
  <si>
    <t>1516-BN-w020202-1</t>
  </si>
  <si>
    <t>Hydriertes Öl aus tierischen Fetten, eingestuft in Kat I der VO 1069/2009</t>
  </si>
  <si>
    <t>Hydrotreated oil from animal fat of category 1 (EC) No 1069/2009</t>
  </si>
  <si>
    <t>BioNaphta-animfat-CATI</t>
  </si>
  <si>
    <t>1516-BN-w020202-2</t>
  </si>
  <si>
    <t>Hydriertes Öl aus tierischen Fetten, eingestuft in Kat II der VO 1069/2009</t>
  </si>
  <si>
    <t>BioNaphta-animfat-CATII</t>
  </si>
  <si>
    <t>1516-BN-w020202-3</t>
  </si>
  <si>
    <t>BioNaphta-animfat-atw</t>
  </si>
  <si>
    <t>1516-BN-w020203-3</t>
  </si>
  <si>
    <t>Hydriertes Öl aus für Verz/Verarb ungeeigneten Stoffen - tierische Fette der Kategorie 3 aus der Zub/Verarb von Fleisch, Fisch und anderen Nahrungsmitteln tierischen Ursprungs</t>
  </si>
  <si>
    <t>BioNaphta-animfat-mucp</t>
  </si>
  <si>
    <t>1516-BN-w020204-3</t>
  </si>
  <si>
    <t>BioNaphta-animfat-set</t>
  </si>
  <si>
    <t>1516-BN-w020304-25</t>
  </si>
  <si>
    <t>BioNaphta-w-SBE</t>
  </si>
  <si>
    <t>1516-BN-w020305-03</t>
  </si>
  <si>
    <t>BioNaphta-w-PSO</t>
  </si>
  <si>
    <t>1516-BN-w020502</t>
  </si>
  <si>
    <t>BioNaphta-animfat-setgt</t>
  </si>
  <si>
    <t>1516-BN-w1518099-1</t>
  </si>
  <si>
    <t>BioNaphta-EoLT</t>
  </si>
  <si>
    <t>1516-BN-w200125</t>
  </si>
  <si>
    <t>BioNaphta-r-scvegoil</t>
  </si>
  <si>
    <t>1516-BN-w200125-01</t>
  </si>
  <si>
    <t>Hydriertes Öl aus getrennt gesammelten Altspeiseölen und -fetten - rein pflanzlich</t>
  </si>
  <si>
    <t>BioNaphta-rscvegoil-01</t>
  </si>
  <si>
    <t>1516-BN-w200125-04</t>
  </si>
  <si>
    <t>BioNaphta-r-scanimfat-04</t>
  </si>
  <si>
    <t>1516-BN-w200126</t>
  </si>
  <si>
    <t>BioNaphta-w-scanimfat</t>
  </si>
  <si>
    <t>15180099-1</t>
  </si>
  <si>
    <t>Pflanzenöl aus biogenen Anteilen depolymerisierter Altreifen</t>
  </si>
  <si>
    <t>Vegetable oil from shares of biogenic shares of of depolymerized of old tyres</t>
  </si>
  <si>
    <t>veg-Oil-biog-shares-EoLT</t>
  </si>
  <si>
    <t>2207-100199-1</t>
  </si>
  <si>
    <t>Ethanol aus Weizen (Erdgas als Prozessbrennstoff in konventioneller Anlage)</t>
  </si>
  <si>
    <t>Wheat ethanol (natural gas as process fuel in conventional boiler)</t>
  </si>
  <si>
    <t>Bio-Ethanol</t>
  </si>
  <si>
    <t>Weizen (Korn)</t>
  </si>
  <si>
    <t>Bioeth-wheat-1</t>
  </si>
  <si>
    <t>2207-100199-2</t>
  </si>
  <si>
    <t>Ethanol aus Weizen (Erdgas als Prozessbrennstoff in KWK-Anlage)</t>
  </si>
  <si>
    <t>Wheat ethanol (natural gas as process fuel in CHP plant)</t>
  </si>
  <si>
    <t>Bioeth-wheat-2</t>
  </si>
  <si>
    <t>2207-100199-3</t>
  </si>
  <si>
    <t>Ethanol aus Weizen (Braunkohle als Prozessbrennstoff in KWK-Anlage)</t>
  </si>
  <si>
    <t>Wheat ethanol (lignite as process fuel in CHP plant)</t>
  </si>
  <si>
    <t>Bioeth-wheat-3</t>
  </si>
  <si>
    <t>2207-100199-4</t>
  </si>
  <si>
    <t>Ethanol aus Weizen (forstwirtschaftliche Reststoffe als Prozessbrennstoff in KWK-Anlage)</t>
  </si>
  <si>
    <t>Wheat ethanol (forest residues as process fuel in CHP plant)</t>
  </si>
  <si>
    <t>Bioeth-wheat-4</t>
  </si>
  <si>
    <t>2207-100199-5</t>
  </si>
  <si>
    <t>Bioethanol aus Weizen (Kleie als Prozessbrennstoff in KWK-Anlage)</t>
  </si>
  <si>
    <t>Bioethanol from wheat (bran as process fuel in CHP plant)</t>
  </si>
  <si>
    <t>Eth_W_PB_Kl_KWK-5</t>
  </si>
  <si>
    <t>2207-10029-1</t>
  </si>
  <si>
    <t>Ethanol aus Roggen (Erdgas als Prozessbrennstoff in konventioneller Anlage)</t>
  </si>
  <si>
    <t>Rye ethanol (natural gas as process fuel in conventional boiler)</t>
  </si>
  <si>
    <t>Roggen (Korn)</t>
  </si>
  <si>
    <t>Bioeth-rhy-1</t>
  </si>
  <si>
    <t>2207-10029-2</t>
  </si>
  <si>
    <t>Ethanol aus Roggen (Erdgas als Prozessbrennstoff in KWK-Anlage)</t>
  </si>
  <si>
    <t>Rye ethanol (natural gas as process fuel in CHP plant)</t>
  </si>
  <si>
    <t>Bioeth-rhy-2</t>
  </si>
  <si>
    <t>2207-10029-3</t>
  </si>
  <si>
    <t>Ethanol aus Roggen (Braunkohle als Prozessbrennstoff in KWK-Anlage)</t>
  </si>
  <si>
    <t>Rye ethanol (lignite as process fuel in CHP plant)</t>
  </si>
  <si>
    <t>Bioeth-rhy-3</t>
  </si>
  <si>
    <t>2207-10029-4</t>
  </si>
  <si>
    <t>Ethanol aus Roggen (forstwirtschaftliche Reststoffe als Prozessbrennstoff in KWK-Anlage)</t>
  </si>
  <si>
    <t>Rye ethanol (forest residues as process fuel in CHP plant)</t>
  </si>
  <si>
    <t>Bioeth-rhy-4</t>
  </si>
  <si>
    <t>2207-10029-5</t>
  </si>
  <si>
    <t>Bioethanol aus Roggen (Abwärme als Prozessbrennstoff)</t>
  </si>
  <si>
    <t>Bioethanol from rye (exhaust heat as process fuel)</t>
  </si>
  <si>
    <t>Eth_R_PB_Abw-5</t>
  </si>
  <si>
    <t>2207-10039-1</t>
  </si>
  <si>
    <t>Ethanol aus Gerste (Erdgas als Prozessbrennstoff in konventioneller Anlage)</t>
  </si>
  <si>
    <t>Barley ethanol (natural gas as process fuel in conventional boiler)</t>
  </si>
  <si>
    <t>Gerste (Korn)</t>
  </si>
  <si>
    <t>Bioeth-barley-1</t>
  </si>
  <si>
    <t>2207-10039-2</t>
  </si>
  <si>
    <t>Ethanol aus Gerste (Erdgas als Prozessbrennstoff in KWK-Anlage)</t>
  </si>
  <si>
    <t>Barley ethanol (natural gas as process fuel in CHP plant)</t>
  </si>
  <si>
    <t>Bioeth-barley-2</t>
  </si>
  <si>
    <t>2207-10039-3</t>
  </si>
  <si>
    <t>Ethanol aus Gerste (Braunkohle als Prozessbrennstoff in KWK-Anlage)</t>
  </si>
  <si>
    <t>Barley ethanol (lignite as process fuel in CHP plant)</t>
  </si>
  <si>
    <t>Bioeth-barley-3</t>
  </si>
  <si>
    <t>2207-10039-4</t>
  </si>
  <si>
    <t>Ethanol aus Gerste (forstwirtschaftliche Reststoffe als Prozessbrennstoff in KWK-Anlage)</t>
  </si>
  <si>
    <t>Barley ethanol (forest residues as process fuel in CHP plant)</t>
  </si>
  <si>
    <t>Bioeth-barley-4</t>
  </si>
  <si>
    <t>2207-10049-1</t>
  </si>
  <si>
    <t>Ethanol aus Hafer (Erdgas als Prozessbrennstoff in konventioneller Anlage)</t>
  </si>
  <si>
    <t>Oat grains ethanol (natural gas as process fuel in conventional boiler)</t>
  </si>
  <si>
    <t>Hafer (Korn)</t>
  </si>
  <si>
    <t>Bioeth-oat-1</t>
  </si>
  <si>
    <t>2207-10049-2</t>
  </si>
  <si>
    <t>Ethanol aus Hafer (Erdgas als Prozessbrennstoff in KWK-Anlage)</t>
  </si>
  <si>
    <t>Oat grains ethanol (natural gas as process fuel in CHP plant)</t>
  </si>
  <si>
    <t>Bioeth-oat-2</t>
  </si>
  <si>
    <t>2207-10049-3</t>
  </si>
  <si>
    <t>Ethanol aus Hafer (Braunkohle als Prozessbrennstoff in KWK-Anlage)</t>
  </si>
  <si>
    <t>Oat grains ethanol (lignite as process fuel in CHP plant)</t>
  </si>
  <si>
    <t>Bioeth-oat-3</t>
  </si>
  <si>
    <t>2207-10049-4</t>
  </si>
  <si>
    <t>Ethanol aus Hafer (forstwirtschaftliche Reststoffe als Prozessbrennstoff in KWK-Anlage)</t>
  </si>
  <si>
    <t>Oat grains ethanol (forest residues as process fuel in CHP plant)</t>
  </si>
  <si>
    <t>Bioeth-oat-4</t>
  </si>
  <si>
    <t>2207-10059-1</t>
  </si>
  <si>
    <t>Ethanol aus Mais (Erdgas als Prozessbrennstoff in konventioneller Anlage)</t>
  </si>
  <si>
    <t>Bioethanol from corn (maize) (natural gas as process fuel in conventional boiler)</t>
  </si>
  <si>
    <t>Mais</t>
  </si>
  <si>
    <t>Bioeth-corn-1</t>
  </si>
  <si>
    <t>2207-10059-2</t>
  </si>
  <si>
    <t>Ethanol aus Mais (Erdgas als Prozessbrennstoff in KWK-Anlage)</t>
  </si>
  <si>
    <t>Bioethanol from corn (maize) (natural gas as process fuel in CHP plant)</t>
  </si>
  <si>
    <t>Bioeth-corn-2</t>
  </si>
  <si>
    <t>2207-10059-3</t>
  </si>
  <si>
    <t>Ethanol aus Mais (Braunkohle als Prozessbrennstoff in KWK-Anlage)</t>
  </si>
  <si>
    <t>Bioethanol from corn (maize) ethanol (lignite as process fuel in CHP plant)</t>
  </si>
  <si>
    <t>Bioeth-corn-3</t>
  </si>
  <si>
    <t>2207-10059-4</t>
  </si>
  <si>
    <t>Ethanol aus Mais (forstwirtschaftliche Reststoffe als Prozessbrennstoff in KWK-Anlage)</t>
  </si>
  <si>
    <t>Bioethanol from corn (maize) (forest residues as process fuel in CHP plant)</t>
  </si>
  <si>
    <t>Bioeth-corn-4</t>
  </si>
  <si>
    <t>2207-10059-5</t>
  </si>
  <si>
    <t>Bioethanol aus Corn-Cob-Mix (CCM)</t>
  </si>
  <si>
    <t>Bioethanol from Corn-Cop-Mix</t>
  </si>
  <si>
    <t>Mais (CCM)</t>
  </si>
  <si>
    <t>Bioeth-CCM</t>
  </si>
  <si>
    <t>2207-10059-6</t>
  </si>
  <si>
    <t>Bioethanol aus Mais (Abwärme als Prozessbrennstoff)</t>
  </si>
  <si>
    <t>Bioethanol from corn (exhaust heat as process fuel)</t>
  </si>
  <si>
    <t>Eth_Mais_Abw-6</t>
  </si>
  <si>
    <t>2207-10059-7</t>
  </si>
  <si>
    <t>Bioethanol aus Weizen (Abwärme als Prozessbrennstoff)</t>
  </si>
  <si>
    <t>Bioethanol from wheat (exhaust heat as process fuel)</t>
  </si>
  <si>
    <t>Eth_W_PB_Abw-7</t>
  </si>
  <si>
    <t>2207-1007-1</t>
  </si>
  <si>
    <t>Bioethanol aus Sorghum</t>
  </si>
  <si>
    <t>Bioethanol made from sorghum</t>
  </si>
  <si>
    <t>Sorghum</t>
  </si>
  <si>
    <t>Bioeth-Sorghum</t>
  </si>
  <si>
    <t>2207-10086-1</t>
  </si>
  <si>
    <t>Ethanol aus Triticale (Erdgas als Prozessbrennstoff in konventioneller Anlage)</t>
  </si>
  <si>
    <t>Triticale ethanol (natural gas as process fuel in conventional boiler)</t>
  </si>
  <si>
    <t>Triticale (Korn)</t>
  </si>
  <si>
    <t>Bioeth-tritic-1</t>
  </si>
  <si>
    <t>2207-10086-2</t>
  </si>
  <si>
    <t>Ethanol aus Triticale (Erdgas als Prozessbrennstoff in KWK-Anlage)</t>
  </si>
  <si>
    <t>Triticale ethanol (natural gas as process fuel in CHP plant)</t>
  </si>
  <si>
    <t>Bioeth-tritic-2</t>
  </si>
  <si>
    <t>2207-10086-3</t>
  </si>
  <si>
    <t>Ethanol aus Triticale (Braunkohle als Prozessbrennstoff in KWK-Anlage)</t>
  </si>
  <si>
    <t>Triticale ethanol (lignite as process fuel in CHP plant)</t>
  </si>
  <si>
    <t>Bioeth-tritic-3</t>
  </si>
  <si>
    <t>2207-10086-4</t>
  </si>
  <si>
    <t>Ethanol aus Triticale (forstwirtschaftliche Reststoffe als Prozessbrennstoff in KWK-Anlage)</t>
  </si>
  <si>
    <t>Triticale ethanol (forest residues as process fuel in CHP plant)</t>
  </si>
  <si>
    <t>Bioeth-tritic-4</t>
  </si>
  <si>
    <t>2207-10086-5</t>
  </si>
  <si>
    <t>Bioethanol aus Triticale (Abwärme als Prozessbrennstoff)</t>
  </si>
  <si>
    <t>Bioethanol from triticale (exhaust heat as process fuel)</t>
  </si>
  <si>
    <t>Eth_T_PB_Abw-5</t>
  </si>
  <si>
    <t>2207-1212919-1</t>
  </si>
  <si>
    <t>Ethanol aus Zuckerrüben (ohne Biogas aus Schlempe, Erdgas als Prozessbrennstoff in konventioneller Anlage)</t>
  </si>
  <si>
    <t>Sugar beet ethanol (no biogas from slop, natural gas as process fuel in conventional boiler)</t>
  </si>
  <si>
    <t>Zuckerrüben</t>
  </si>
  <si>
    <t>Bioeth-sugbeet-1</t>
  </si>
  <si>
    <t>2207-1212919-2</t>
  </si>
  <si>
    <t>Ethanol aus Zuckerrüben (mit Biogas aus Schlempe, Erdgas als Prozessbrennstoff in konventioneller Anlage)</t>
  </si>
  <si>
    <t>Sugar beet ethanol (with biogas from slop, natural gas as process fuel in conventional boiler)</t>
  </si>
  <si>
    <t>Bioeth-sugbeet-2</t>
  </si>
  <si>
    <t>2207-1212919-3</t>
  </si>
  <si>
    <t>Ethanol aus Zuckerrüben (ohne Biogas aus Schlempe, Erdgas als Prozessbrennstoff in KWK-Anlage)</t>
  </si>
  <si>
    <t>Sugar beet ethanol (no biogas from slop, natural gas as process fuel in CHP plant)</t>
  </si>
  <si>
    <t>Bioeth-sugbeet-3</t>
  </si>
  <si>
    <t>2207-1212919-4</t>
  </si>
  <si>
    <t>Ethanol aus Zuckerrüben (mit Biogas aus Schlempe, Erdgas als Prozessbrennstoff in KWK-Anlage)</t>
  </si>
  <si>
    <t>Sugar beet ethanol (with biogas from slop, natural gas as process fuel in CHP plant)</t>
  </si>
  <si>
    <t>Bioeth-sugbeet-4</t>
  </si>
  <si>
    <t>2207-1212919-5</t>
  </si>
  <si>
    <t>Ethanol aus Zuckerrüben (ohne Biogas aus Schlempe, Braunkohle als Prozessbrennstoff in KWK-Anlage)</t>
  </si>
  <si>
    <t>Sugar beet ethanol (no biogas from slop, lignite as process fuel in CHP plant)</t>
  </si>
  <si>
    <t>Bioeth-sugbeet-5</t>
  </si>
  <si>
    <t>2207-1212919-6</t>
  </si>
  <si>
    <t>Ethanol aus Zuckerrüben (mit Biogas aus Schlempe, Braunkohle als Prozessbrennstoff in KWK-Anlage)</t>
  </si>
  <si>
    <t>Sugar beet ethanol (with biogas from slop, lignite as process fuel in CHP plant)</t>
  </si>
  <si>
    <t>Bioeth-sugbeet-6</t>
  </si>
  <si>
    <t>2207-121293-1</t>
  </si>
  <si>
    <t>Ethanol aus Zuckerrohr</t>
  </si>
  <si>
    <t>Sugar cane ethanol</t>
  </si>
  <si>
    <t>Zuckerrohr</t>
  </si>
  <si>
    <t>Bioeth-sugcane</t>
  </si>
  <si>
    <t>2207-1213-1</t>
  </si>
  <si>
    <t>Ethanol aus Weizenstroh</t>
  </si>
  <si>
    <t>Wheat straw ethanol</t>
  </si>
  <si>
    <t>Weizenstroh</t>
  </si>
  <si>
    <t>Bioeth-wheatstraw</t>
  </si>
  <si>
    <t>e</t>
  </si>
  <si>
    <t>2207-140190-2</t>
  </si>
  <si>
    <t>Bioethanol aus Riesenschilfgras</t>
  </si>
  <si>
    <t>Bioethanol from giant reed</t>
  </si>
  <si>
    <t>Riesenschilfgras</t>
  </si>
  <si>
    <t>Bioeth-giant-reed</t>
  </si>
  <si>
    <t>2207-17031</t>
  </si>
  <si>
    <t>Bioethanol aus Zuckerrohr-Melasse</t>
  </si>
  <si>
    <t>Bioethanol made from sugar cane molasses</t>
  </si>
  <si>
    <t>Bioeth-SugCane-mol</t>
  </si>
  <si>
    <t>2207-17039</t>
  </si>
  <si>
    <t>Bioethanol aus Zuckerrüben-Melasse</t>
  </si>
  <si>
    <t>Bioethanol from sugar beet molasses</t>
  </si>
  <si>
    <t>Bioeth-Corn-mol</t>
  </si>
  <si>
    <t>2207-4400-1</t>
  </si>
  <si>
    <t>Bioethanol aus Kulturholz</t>
  </si>
  <si>
    <t>Bioethanol made from farmed wood</t>
  </si>
  <si>
    <t>Kulturholz</t>
  </si>
  <si>
    <t>Bioeth_cultwood</t>
  </si>
  <si>
    <t>2207-w020104</t>
  </si>
  <si>
    <t>Bioethanol aus Abfällen kompostierbarer Kunststoffe (modifizierte Kartoffel- oder Maisstärke)</t>
  </si>
  <si>
    <t>Bioethanol made ​​from compostable polymers (modified starch from corn or potatoes)</t>
  </si>
  <si>
    <t>Modif. Kart.- &amp; Maisstärke</t>
  </si>
  <si>
    <t>Bioeth-w-cp</t>
  </si>
  <si>
    <t>2207-w020301</t>
  </si>
  <si>
    <t>Bioethanol aus Schlämmen a d Zub/Verarb v Obst, Gemüse, Getreide, Kakao Tee u Tabak, Hefe u Melasse</t>
  </si>
  <si>
    <t>Bioethanol from sludge of preparation and processing of fruit, vegetables, cereals, cocoa, tea and tobacco, yeast and molasses</t>
  </si>
  <si>
    <t>Schlämme aus Wasch-, Reinigungs-, Schäl-, Zentrifugier u Abtrennprozessen</t>
  </si>
  <si>
    <t>Bioeth-spfvc-swc</t>
  </si>
  <si>
    <t>2207-w-020303</t>
  </si>
  <si>
    <t>Bioethanol aus Abfällen bei der Extraktion mit Lösemitteln</t>
  </si>
  <si>
    <t>Bioethanol from wastes from solvent extraction</t>
  </si>
  <si>
    <t>Abfälle aus Extraktion mit Lösemitteln</t>
  </si>
  <si>
    <t>Bioeth_w_extsol_1</t>
  </si>
  <si>
    <t>2207-w020304-01</t>
  </si>
  <si>
    <t>Bioethanol aus für Verzehr/Verarb ungeeign Stoffen a d Zub/Verarb v Obst, Gemüse, Getreide - Altmehl</t>
  </si>
  <si>
    <t>Bioethanol from the preparation and processing of fruit, vegetables, cereals unsuitable for consumption or processing - old flour</t>
  </si>
  <si>
    <t>Bioeth-wpfvc-01</t>
  </si>
  <si>
    <t>2207-w020304-02</t>
  </si>
  <si>
    <t>Bioethanol aus für Verzehr/Verarb ungeeigneten Stoffen aus der Zub/Verarb von Obst, Gemüse, Getreide - Fermentationsrückstände aus der Enzym- und Vitaminproduktion</t>
  </si>
  <si>
    <t>Bioethanol from the preparation and processing of fruit, vegetables, cereals unsuitable for consumption or processing - fermentation residuals of processing enzymes or vitamines</t>
  </si>
  <si>
    <t>Bioeth-wpfvc-02</t>
  </si>
  <si>
    <t>2207-w020304-03</t>
  </si>
  <si>
    <t>Bioethanol aus für Verzehr/Verarb ungeeign Stoffen a d Zub/Verarb v Obst, Gemüse, Getreide - Getreideabfälle</t>
  </si>
  <si>
    <t>Bioethanol from the preparation and processing of fruit, vegetables, cereals unsuitable for consumption or processing - wastes of cereals</t>
  </si>
  <si>
    <t>Bioeth-wpfvc-03</t>
  </si>
  <si>
    <t>2207-w020304-04</t>
  </si>
  <si>
    <t>Bioethanol aus für Verzehr/Verarb ungeeign Stoffen a d Zub/Verarb v Obst, Gemüse, Getreide - Hefe- und hefeähnliche Rückstände</t>
  </si>
  <si>
    <t>Bioethanol from the preparation and processing of fruit, vegetables, cereals unsuitable for consumption or processing - yeast and yeast-like residuals</t>
  </si>
  <si>
    <t>Bioeth-wpfvc-04</t>
  </si>
  <si>
    <t>2207-w020304-05</t>
  </si>
  <si>
    <t>Bioethanol aus für Verzehr/Verarb ungeeign Stoffen a d Zub/Verarb v Obst, Gemüse, Getreide - Kokosfasern</t>
  </si>
  <si>
    <t>Bioethanol from the preparation and processing of fruit, vegetables, cereals unsuitable for consumption or processing - coconut fiber</t>
  </si>
  <si>
    <t>Bioeth-wpfvc-05</t>
  </si>
  <si>
    <t>2207-w020304-06</t>
  </si>
  <si>
    <t>Bioethanol aus für Verzehr/Verarb ungeeign Stoffen a d Zub/Verarb v Obst, Gemüse, Getreide - Melasserückstände</t>
  </si>
  <si>
    <t>Bioethanol from the preparation and processing of fruit, vegetables, cereals unsuitable for consumption or processing - molasses residuals</t>
  </si>
  <si>
    <t>Bioeth-wpfvc-06</t>
  </si>
  <si>
    <t>2207-w020304-07</t>
  </si>
  <si>
    <t>Bioethanol aus für Verzehr/Verarb ungeeign Stoffen a d Zub/Verarb v Obst, Gemüse, Getreide - Ölsaatenrückstände</t>
  </si>
  <si>
    <t>Bioethanol from the preparation and processing of fruit, vegetables, cereals unsuitable for consumption or processing - oilseed residuals</t>
  </si>
  <si>
    <t>Bioeth-wpfvc-07</t>
  </si>
  <si>
    <t>2207-w020304-11</t>
  </si>
  <si>
    <t>Bioethanol aus für Verzehr/Verarb ungeeigneten Stoffen aus der Zub/Verarb von Obst, Gemüse, Getreide - Rückstände aus der Kartoffel-, Mais- oder Reisstärkeherstellung</t>
  </si>
  <si>
    <t>Bioethanol from the preparation and processing of fruit, vegetables, cereals unsuitable for consumption or processing - residuals from manufacture of starch from potatoes, corn or rice</t>
  </si>
  <si>
    <t>Bioeth-wpfvc-11</t>
  </si>
  <si>
    <t>2207-w020304-12</t>
  </si>
  <si>
    <t>Bioethanol aus für Verzehr/Verarb ungeeigneten Stoffen a d Zub/Verarb v Obst, Gemüse, Getreide - Rückstände aus der Zub/Verarb von Kaffee, Tee oder Kakao</t>
  </si>
  <si>
    <t>Bioethanol from the preparation and processing of fruit, vegetables, cereals unsuitable for consumption or processing - residuals from the preparation and processing of coffee, tea and cacao</t>
  </si>
  <si>
    <t>Bioeth-wpfvc-12</t>
  </si>
  <si>
    <t>2207-w020304-13</t>
  </si>
  <si>
    <t>Bioethanol aus für Verzehr/Verarb ungeeigneten Stoffen a d Zub/Verarb v Obst, Gemüse, Getreide - Rückstände aus Zub/Verarb Obst, Gemüse und Getreide</t>
  </si>
  <si>
    <t>Bioethanol from the preparation and processing of fruit, vegetables, cereals unsuitable for consumption or processing - residuals from the preparation and processing of fruit, vegets and cereals</t>
  </si>
  <si>
    <t>Bioeth-wpfvc-13</t>
  </si>
  <si>
    <t>2207-w020304-14</t>
  </si>
  <si>
    <t>Bioethanol aus für Verzehr/Verarb ungeeigneten Stoffen a d Zub/Verarb v Obst, Gemüse, Getreide - Rückstände aus Konservenfabrikation</t>
  </si>
  <si>
    <t>Bioethanol from the preparation and processing of fruit, vegetables, cereals unsuitable for consumption or processing - residuals of canning</t>
  </si>
  <si>
    <t>Bioeth-wpfvc-14</t>
  </si>
  <si>
    <t>2207-w020304-15</t>
  </si>
  <si>
    <t>Bioethanol aus für Verzehr/Verarb ungeeigneten Stoffen a d Zub/Verarb v Obst, Gemüse, Getreide - Rückstände von Gewürzpflanzen und pfl Würzmitteln</t>
  </si>
  <si>
    <t>Bioethanol from the preparation and processing of fruit, vegetables, cereals unsuitable for consumption or processing - residuals if spices and veg seasonings</t>
  </si>
  <si>
    <t>Bioeth-wpfvc-15</t>
  </si>
  <si>
    <t>2207-w020304-16</t>
  </si>
  <si>
    <t>Bioethanol aus für Verzehr/Verarb ungeeigneten Stoffen a d Zub/Verarb v Obst, Gemüse, Getreide - Rückstände von Kartoffelschälbetrieben</t>
  </si>
  <si>
    <t>Bioethanol from the preparation and processing of fruit, vegetables, cereals unsuitable for consumption or processing - residuals of potato peeling units</t>
  </si>
  <si>
    <t>Bioeth-wpfvc-16</t>
  </si>
  <si>
    <t>2207-w020304-17</t>
  </si>
  <si>
    <t>Bioethanol aus für Verzehr/Verarb ungeeigneten Stoffen a d Zub/Verarb v Obst, Gemüse, Getreide - Spelze, Spelzen- und Getreidestaub</t>
  </si>
  <si>
    <t>Bioethanol from the preparation and processing of fruit, vegetables, cereals unsuitable for consumption or processing - husk and grain dust</t>
  </si>
  <si>
    <t>Bioeth-wpfvc-17</t>
  </si>
  <si>
    <t>2207-w020304-18</t>
  </si>
  <si>
    <t>Bioethanol aus für Verzehr/Verarb ungeeigneten Stoffen a d Zub/Verarb v Obst, Gemüse, Getreide - Tabakstaub, -grus und -rippen</t>
  </si>
  <si>
    <t>Bioethanol from the preparation and processing of fruit, vegetables, cereals unsuitable for consumption or processing - tobacco dust, -stems and -fines</t>
  </si>
  <si>
    <t>Bioeth-wpfvc-18</t>
  </si>
  <si>
    <t>2207-w020304-19</t>
  </si>
  <si>
    <t>Bioethanol aus für Verzehr/Verarb ungeeigneten Stoffen a d Zub/Verarb v Obst, Gemüse, Getreide - Vinasse und Vinasserückstände</t>
  </si>
  <si>
    <t>Bioethanol from the preparation and processing of fruit, vegetables, cereals unsuitable for consumption or processing - vinasse and vinasse residuals</t>
  </si>
  <si>
    <t>Bioeth-wpfvc-19</t>
  </si>
  <si>
    <t>2207-w020304-20</t>
  </si>
  <si>
    <t>Bioethanol aus für Verzehr/Verarb ungeeigneten Stoffen a d Zub/Verarb v Obst, Gemüse, Getreide - Schlamm aus der Herstellung pfl Speisefette</t>
  </si>
  <si>
    <t>Bioethanol from the preparation and processing of fruit, vegetables, cereals unsuitable for consumption or processing - sludge from the production of edible veg fats</t>
  </si>
  <si>
    <t>Bioeth-wpfvc-20</t>
  </si>
  <si>
    <t>2207-w020304-21</t>
  </si>
  <si>
    <t>Bioethanol aus für Verzehr/Verarb ungeeigneten Stoffen a d Zub/Verarb v Obst, Gemüse, Getreide - Schlamm aus der Herstellung pfl Speiseöle</t>
  </si>
  <si>
    <t>Bioethanol from the preparation and processing of fruit, vegetables, cereals unsuitable for consumption or processing - sludge from the production of edible veg oils</t>
  </si>
  <si>
    <t>Bioeth-wpfvc-21</t>
  </si>
  <si>
    <t>2207-w020304-22</t>
  </si>
  <si>
    <t>Bioethanol aus für Verzehr/Verarb ungeeigneten Stoffen a d Zub/Verarb v Obst, Gemüse, Getreide - Stärkeschlamm</t>
  </si>
  <si>
    <t>Bioethanol from the preparation and processing of fruit, vegetables, cereals unsuitable for consumption or processing - starch sludge</t>
  </si>
  <si>
    <t>Bioeth-wpfvc-22</t>
  </si>
  <si>
    <t>2207-w020304-23</t>
  </si>
  <si>
    <t>Bioethanol aus für Verzehr/Verarb ungeeigneten Stoffen a d Zub/Verarb v Obst, Gemüse, Getreide - Tabakschlamm</t>
  </si>
  <si>
    <t>Bioethanol from the preparation and processing of fruit, vegetables, cereals unsuitable for consumption or processing - tobacco sludge</t>
  </si>
  <si>
    <t>Bioeth-wpfvc-23</t>
  </si>
  <si>
    <t>2207-w020304-25</t>
  </si>
  <si>
    <t>Bioethanol aus für Verzehr/Verarb ungeeigneten Stoffen a d Zub/Verarb v Obst, Gemüse, Getreide - A-Stärkeschlamm</t>
  </si>
  <si>
    <t>Bioethanol from the preparation and processing of fruit, vegetables, cereals unsuitable for consumption or processing - A-starch sludge</t>
  </si>
  <si>
    <t>Bioeth-wpfvc-25</t>
  </si>
  <si>
    <t>2207-w020304-26</t>
  </si>
  <si>
    <t>Bioethanol aus für Verzehr/Verarb ungeeigneten Stoffen a d Zub/Verarb v Obst, Gemüse, Getreide - B/C-Stärkeschlamm</t>
  </si>
  <si>
    <t>Bioethanol from the preparation and processing of fruit, vegetables, cereals unsuitable for consumption or processing - B/C-starch sludge</t>
  </si>
  <si>
    <t>Bioeth-wpfvc-26</t>
  </si>
  <si>
    <t>2207-w020305-01</t>
  </si>
  <si>
    <t>Bioethanol aus Abwasserschlämmen aus der Zubereitung und Verarbeitung von Obst, Gemüse und Getreide - Inhalt von Fettabscheidern und Flotate</t>
  </si>
  <si>
    <t>Bioethanol from sludges of on-site effluent treatment in the preparation and processing of fruit, vegetables and cereals - content of fat separators and flotates</t>
  </si>
  <si>
    <t>Abwasserschlämme aus Zubereitung und Verarbeitung von Obst, Gemüse und Getreide</t>
  </si>
  <si>
    <t>Bioeth-wpfvc-set-01</t>
  </si>
  <si>
    <t>2207-w020305-02</t>
  </si>
  <si>
    <t>Bioethanol aus Abwasserschlämmen aus der Zubereitung und Verarbeitung von Obst, Gemüse und Getreide - produktionsspezif Schlamm aus betriebseigener Abwasserbehdlg</t>
  </si>
  <si>
    <t>Bioethanol from sludges of on-site effluent treatment in the preparation and processing of fruit, vegetables and cereals - specific production process sludge from on-site effluent treatment</t>
  </si>
  <si>
    <t>Bioeth-wpfvc-set-02</t>
  </si>
  <si>
    <t>2207-w02032090</t>
  </si>
  <si>
    <t>Bioethanol aus Bagasse</t>
  </si>
  <si>
    <t>Bioethanol from bagasse</t>
  </si>
  <si>
    <t>Bagasse</t>
  </si>
  <si>
    <t>Bioeth-r-bagasse</t>
  </si>
  <si>
    <t>j</t>
  </si>
  <si>
    <t>2207-w020403</t>
  </si>
  <si>
    <t>Bioethanol aus Abwasserschlämmen aus der Zuckerherstellung - produktionsspezif Schlamm aus betriebseigener Abwasserbehdlg</t>
  </si>
  <si>
    <t>Bioethanol from on-site effluent treatment of sugar production - specific production process sludge from on-site effluent treatment</t>
  </si>
  <si>
    <t>Abwasserschlämme aus Zuckerherstellung</t>
  </si>
  <si>
    <t>Bioeth-sp-set</t>
  </si>
  <si>
    <t>2207-w020499-01</t>
  </si>
  <si>
    <t>Bioethanol aus Abfällen aus der Zuckerherstellung - Melasserückstände</t>
  </si>
  <si>
    <t>Bioethanol from waste of sugar production - molasses residuals</t>
  </si>
  <si>
    <t>Abfälle aus Zuckerherstellung</t>
  </si>
  <si>
    <t>Bioeth-w-vfm-sp-01</t>
  </si>
  <si>
    <t>2207-w020499-02</t>
  </si>
  <si>
    <t>Bioethanol aus Abfällen aus der Zuckerherstellung - pflanzl Filtermaterialien aus biol Abluftreinigung</t>
  </si>
  <si>
    <t>Bioethanol from waste of sugar production - veg filter materials from biological waste air purification</t>
  </si>
  <si>
    <t>Bioeth-w-vfm-sp-02</t>
  </si>
  <si>
    <t>2207-w020499-03</t>
  </si>
  <si>
    <t>Bioethanol aus Abfällen aus der Zuckerherstellung - Press-, Nass, Trockenschnitzel</t>
  </si>
  <si>
    <t>Bioethanol from waste of sugar production - pressed pulp, wet pulp, dried pulp</t>
  </si>
  <si>
    <t>Bioeth-w-vfm-sp-03</t>
  </si>
  <si>
    <t>2207-w020499-04</t>
  </si>
  <si>
    <t>Bioethanol aus Abfällen aus der Zuckerherstellung - Rübenkleinteile und Rübenkraut</t>
  </si>
  <si>
    <t>Bioethanol from waste of sugar production - small items of beet and turnip tops</t>
  </si>
  <si>
    <t>Bioeth-w-vfm-sp-04</t>
  </si>
  <si>
    <t>2207-w020499-05</t>
  </si>
  <si>
    <t>Bioethanol aus Abfällen aus der Zuckerherstellung - Vinasse und Vinasserückstände</t>
  </si>
  <si>
    <t>Bioethanol from waste of sugar production - vinasse and vinasse residuals</t>
  </si>
  <si>
    <t>Bioeth-w-vfm-sp-05</t>
  </si>
  <si>
    <t>2207-w020499-06</t>
  </si>
  <si>
    <t>Bioethanol aus Abfällen aus der Zuckerherstellung - Zuckerrübenschnitzel und - presskuchen</t>
  </si>
  <si>
    <t>Bioethanol from waste of sugar production - Sugar beet pulp and presscakes</t>
  </si>
  <si>
    <t>Bioeth-w-vfm-sp-06</t>
  </si>
  <si>
    <t>2207-w020499-07</t>
  </si>
  <si>
    <t>Bioethanol aus Abfällen aus der Zuckerherstellung - Abfallzucker aus Brandschaden im Lagersilo</t>
  </si>
  <si>
    <t>Bioethanol from waste of sugar production - waste sugar from fire damage in the storage silo</t>
  </si>
  <si>
    <t>Bioeth-w-vfm-sp-07</t>
  </si>
  <si>
    <t>2207-w020501</t>
  </si>
  <si>
    <t>Bioethanol aus Abfällen bei der Milchverarbeitung - Molke</t>
  </si>
  <si>
    <t>Bioethanol from waste in milk processing - whey</t>
  </si>
  <si>
    <t>Abfälle aus Milchverarbeitung</t>
  </si>
  <si>
    <t>Bioeth-w-mp</t>
  </si>
  <si>
    <t>2207-w020603-01</t>
  </si>
  <si>
    <t>Bioethanol aus Abwasseschlämmen aus der Back- und Süßwarenherstellung - Inhalt von Fettabscheidern und Flotate</t>
  </si>
  <si>
    <t>Bioethanol from sludges of grease traps in the baking and confectionery industry - content of fat separators and flotates</t>
  </si>
  <si>
    <t>Abwasserschlämme aus Back- und Süßwarenherstellung</t>
  </si>
  <si>
    <t>Bioeth-bakconf-setgt01</t>
  </si>
  <si>
    <t>2207-w020603-02</t>
  </si>
  <si>
    <t>Bioethanol aus Abwasseschlämmen aus der Back- und Süßwarenherstellung - produktionsspezif Schlamm aus betriebseigener Abwasserbehdlg</t>
  </si>
  <si>
    <t>Bioethanol from sludges of grease traps in the baking and confectionery industry - specific production process sludge from on-site effluent treatment</t>
  </si>
  <si>
    <t>Bioeth-bakconf-setgt-02</t>
  </si>
  <si>
    <t>2207-w020702-01</t>
  </si>
  <si>
    <t>Bioethanol aus Abfällen bei der Alkoholdestillation - Obst-, Getreide- und Kartoffelschlempen</t>
  </si>
  <si>
    <t>Bioethanol from waste in alcohol distillation - fruit, cereal and potato stillage</t>
  </si>
  <si>
    <t>Abfälle aus Alkoholdestillation</t>
  </si>
  <si>
    <t>Bioeth-w-alcdist-01</t>
  </si>
  <si>
    <t>2207-w020702-02</t>
  </si>
  <si>
    <t>Bioethanol aus Abfällen bei der Alkoholdestillation - Schlamm aus Brennerei</t>
  </si>
  <si>
    <t>Bioethanol from waste in alcohol distillation - sludge from distilleries</t>
  </si>
  <si>
    <t>Bioeth-w-alcdist-02</t>
  </si>
  <si>
    <t>2207-w020704-01</t>
  </si>
  <si>
    <t>Bioethanol aus Abfällen bei der Getränkeherstellung - Biertreber</t>
  </si>
  <si>
    <t>Bioethanol from waste in beverage production - of spent grains</t>
  </si>
  <si>
    <t>Abfälle aus Getränkeherstellung</t>
  </si>
  <si>
    <t>Bioeth-w-bevpr-01</t>
  </si>
  <si>
    <t>2207-w020704-02</t>
  </si>
  <si>
    <t>Bioethanol aus Abfällen bei der Getränkeherstellung - Hefe und hefeähnliche Rückstände</t>
  </si>
  <si>
    <t>Bioethanol from waste in beverage production - yeast and yeast-like residuals</t>
  </si>
  <si>
    <t>Bioeth-w-bevpr-02</t>
  </si>
  <si>
    <t>2207-w020704-03</t>
  </si>
  <si>
    <t>Bioethanol aus Abfällen bei der Getränkeherstellung - Hopfentreber</t>
  </si>
  <si>
    <t>Bioethanol from waste in beverage production - spent hops</t>
  </si>
  <si>
    <t>Bioeth-w-bevpr-03</t>
  </si>
  <si>
    <t>2207-w020704-04</t>
  </si>
  <si>
    <t>Bioethanol aus Abfällen bei der Getränkeherstellung - Malztreber, Malzkeime, Malzstaub</t>
  </si>
  <si>
    <t>Bioethanol from waste in beverage production - malt husks, malt germ, malt dust</t>
  </si>
  <si>
    <t>Bioeth-w-bevpr-04</t>
  </si>
  <si>
    <t>2207-w020704-05</t>
  </si>
  <si>
    <t>Bioethanol aus Abfällen bei der Getränkeherstellung - Melasserückstände</t>
  </si>
  <si>
    <t>Bioethanol from waste in beverage production - molasses residuals</t>
  </si>
  <si>
    <t>Bioeth-w-bevpr-05</t>
  </si>
  <si>
    <t>2207-w-020704-06</t>
  </si>
  <si>
    <t>Bioethanol aus Abfällen bei der Getränkeherstellung - Trester</t>
  </si>
  <si>
    <t>Bioethanol from waste in beverage production - pomace</t>
  </si>
  <si>
    <t>Bioeth-w-bevpr-06</t>
  </si>
  <si>
    <t>k</t>
  </si>
  <si>
    <t>2207-w-020704-07</t>
  </si>
  <si>
    <t>Bioethanol aus Abfällen bei der Getränkeherstellung - Vinasse und Vinasserückstände</t>
  </si>
  <si>
    <t>Bioethanol from waste in beverage production - vinasse and vinasse residuals</t>
  </si>
  <si>
    <t>Bioeth-w-bevpr-07</t>
  </si>
  <si>
    <t>2207-w-020704-08</t>
  </si>
  <si>
    <t>Bioethanol aus Abfällen bei der Getränkeherstellung - Trub und Schlamm aus Brauereien</t>
  </si>
  <si>
    <t>Bioethanol from waste in beverage production lees spirit and sludge from breweries</t>
  </si>
  <si>
    <t>Bioeth-w-bevpr-08</t>
  </si>
  <si>
    <t>2207-w-020704-09</t>
  </si>
  <si>
    <t>Bioethanol aus Abfällen bei der Getränkeherstellung - Trub und Schlamm aus Fruchtsaftherstellung</t>
  </si>
  <si>
    <t>Bioethanol from waste in beverage production - lees and sludge from juice production</t>
  </si>
  <si>
    <t>Bioeth-w-bevpr-09</t>
  </si>
  <si>
    <t>2207-w-020704-10</t>
  </si>
  <si>
    <t>Bioethanol aus Abfällen bei der Getränkeherstellung - Trub und Schlamm aus Weinherstellung</t>
  </si>
  <si>
    <t>Bioethanol from waste in beverage production - lees spirit and sludge from wine production</t>
  </si>
  <si>
    <t>Bioeth-w-bevpr-10</t>
  </si>
  <si>
    <t>2207-w030105-01</t>
  </si>
  <si>
    <t>Bioethanol aus Verarbeitungsabfällen bei der Holzbearbeitung - Holzwolle</t>
  </si>
  <si>
    <t>Bioethanol from waste in woodworking - wood wool</t>
  </si>
  <si>
    <t>Verarbeitungsabfälle der Holzbearbeitung</t>
  </si>
  <si>
    <t>Bioeth-w-ww-01</t>
  </si>
  <si>
    <t>2207-w030105-02</t>
  </si>
  <si>
    <t>Bioethanol aus Verarbeitungsabfällen bei der Holzbearbeitung - Sägemehl und Sägespäne</t>
  </si>
  <si>
    <t>Bioethanol from waste in woodworking - Sawdust and wood chips</t>
  </si>
  <si>
    <t>Abfälle aus Holzbearbeitung</t>
  </si>
  <si>
    <t>Bioeth-w-ww-02</t>
  </si>
  <si>
    <t>2207-w030301-01</t>
  </si>
  <si>
    <t>Bioethanol aus Abfällen der Zellstoff- und Papierherstellung - Rinden- und Holzabfälle</t>
  </si>
  <si>
    <t>Bioethanol from pulp and paper production - Brown liquor</t>
  </si>
  <si>
    <t>Braunlauge</t>
  </si>
  <si>
    <t>BioEthanol-rBioeth</t>
  </si>
  <si>
    <t>2207-w200108-03</t>
  </si>
  <si>
    <t>Bioethanol aus Küchen- und Kantinenabfällen - biologisch abbaubar - verpackte Brot- und Backwaren ohne Anteil tierischer Fette/Öle - getrennt gesammelt</t>
  </si>
  <si>
    <t>Bioethanol from kitchen and canteen waste - biodegradable - packaged bread and bakery products without any proportion of animal fats / oils - collected separately</t>
  </si>
  <si>
    <t>Küchen- und Kantinenabfälle</t>
  </si>
  <si>
    <t>Bioeth-w-kc-pbbp</t>
  </si>
  <si>
    <t>2207-w200138</t>
  </si>
  <si>
    <t>Bioethanol aus getrennt gesammelten Abfallholz</t>
  </si>
  <si>
    <t>Bioethanol from separately collected waste wood</t>
  </si>
  <si>
    <t>Abfallholz</t>
  </si>
  <si>
    <t>Bioeth-w-scw</t>
  </si>
  <si>
    <t>2710-2207-w020403</t>
  </si>
  <si>
    <t>Bio-Benzin aus Bioethanol aus Abwasserschlämmen aus der Zuckerherstellung - produktionsspezifischer Schlamm aus betriebseigener Abwasserbehandlung</t>
  </si>
  <si>
    <t>Biopetrol from Bioethanol from on-site effluent treatment of sugar production - specific production process sludge from on-site effluent treatment</t>
  </si>
  <si>
    <t>Bio-Benzin</t>
  </si>
  <si>
    <t>Petr_Eth_sp-set</t>
  </si>
  <si>
    <t>2710-2207-w020499-01</t>
  </si>
  <si>
    <t>Bio-Benzin aus Bioethanol aus Abfällen aus der Zuckerherstellung - Melasserückstände</t>
  </si>
  <si>
    <t>Biopetrol from Bioethanol from waste of sugar production - molasses residues</t>
  </si>
  <si>
    <t>Petr_Eth_w-vfm-sp-01</t>
  </si>
  <si>
    <t>2710-2207-w020499-02</t>
  </si>
  <si>
    <t>Bio-Benzin aus Bioethanol aus Abfällen aus der Zuckerherstellung - pflanzliche Filtermaterialien aus biologischer Abluftreinigung</t>
  </si>
  <si>
    <t>Biopetrol from Bioethanol from waste of sugar production - vegetable filter materials from biological waste air purification</t>
  </si>
  <si>
    <t>Petr_Eth_w-vfm-sp-02</t>
  </si>
  <si>
    <t>2710-2207-w020499-03</t>
  </si>
  <si>
    <t>Bio-Benzin aus Bioethanol aus Abfällen aus der Zuckerherstellung - Press-, Nass- und Trockenschnitzel</t>
  </si>
  <si>
    <t>Biopetrol from Bioethanol from waste of sugar production - pressed pulp, wet pulp, dried pulp</t>
  </si>
  <si>
    <t>Petr_Eth_w-vfm-sp-03</t>
  </si>
  <si>
    <t>2710-2207-w020499-04</t>
  </si>
  <si>
    <t>Bio-Benzin aus Bioethanol aus Abfällen aus der Zuckerherstellung - Rübenkleinteile und Rübenkraut</t>
  </si>
  <si>
    <t>Biopetrol from Bioethanol from waste of sugar production - small items of beet and turnip tops</t>
  </si>
  <si>
    <t>Petr_Eth_w-vfm-sp-04</t>
  </si>
  <si>
    <t>2710-2207-w020499-05</t>
  </si>
  <si>
    <t>Bio-Benzin aus Bioethanol aus Abfällen aus der Zuckerherstellung - Vinasse und Vinasserückstände</t>
  </si>
  <si>
    <t>Biopetrol from Bioethanol from waste of sugar production - vinasse and vinasse residues</t>
  </si>
  <si>
    <t>Petr_Eth_w-vfm-sp-05</t>
  </si>
  <si>
    <t>271129-020106-11</t>
  </si>
  <si>
    <t>Biomethan aus Gülle (alle Tierarten); offenes Gärrückstandslager; keine Abgasverbrennung</t>
  </si>
  <si>
    <t>Biomethane from wet manure (all animal species); open digestate; no off-gas combustion</t>
  </si>
  <si>
    <t>Biogas_komprBiomethan</t>
  </si>
  <si>
    <t>Gülle</t>
  </si>
  <si>
    <t>Biometh-wetmanure-86</t>
  </si>
  <si>
    <t>f</t>
  </si>
  <si>
    <t>271129-020106-12</t>
  </si>
  <si>
    <t>Biomethan aus Gülle (alle Tierarten); offenes Gärrückstandslager; Abgasverbrennung</t>
  </si>
  <si>
    <t>Biomethane from wet manure (all animal species); open digestate; off-gas combustion</t>
  </si>
  <si>
    <t>Biometh-wetmanure-87</t>
  </si>
  <si>
    <t>271129-020106-21</t>
  </si>
  <si>
    <t>Biomethan aus Gülle (alle Tierarten); geschlossenes Gärrückstandslager; keine Abgasverbrennung</t>
  </si>
  <si>
    <t>Biomethane from wet manure (all animal species); closed digestate; no off-gas combustion</t>
  </si>
  <si>
    <t>Biometh-wetmanure-88</t>
  </si>
  <si>
    <t>271129-020106-22</t>
  </si>
  <si>
    <t>Biomethan aus Gülle (alle Tierarten); geschlossenes Gärrückstandslager; Abgasverbrennung</t>
  </si>
  <si>
    <t>Biomethane from wet manure (all animal species); closed digestate; off-gas combustion</t>
  </si>
  <si>
    <t>Biometh-wetmaure-89</t>
  </si>
  <si>
    <t>271129-020704-02</t>
  </si>
  <si>
    <t>Biomethan aus Abfällen bei der Getränkeherstellung - Hefe und hefeähnliche Rückstände</t>
  </si>
  <si>
    <t>Biomethane from waste in beverage production - yeast and yeast-like residuals</t>
  </si>
  <si>
    <t>Biometha-w-bevpr-02</t>
  </si>
  <si>
    <t>271129-100099</t>
  </si>
  <si>
    <t>Biomethan aus Getreide (Ganzpflanze)</t>
  </si>
  <si>
    <t>Biomethane from grain whole plant</t>
  </si>
  <si>
    <t>Getreide (GPS)</t>
  </si>
  <si>
    <t>Biometha-grain-WPS</t>
  </si>
  <si>
    <t>271129-10029</t>
  </si>
  <si>
    <t>Biomethan aus Roggen (Korn)</t>
  </si>
  <si>
    <t>Biomethane from rye grain</t>
  </si>
  <si>
    <t>Biometha-rye</t>
  </si>
  <si>
    <t>271129-10059-11</t>
  </si>
  <si>
    <t>Biomethan aus Mais (GPS); offenes Gärrückstandslager; keine Abgasverbrennung</t>
  </si>
  <si>
    <t>Biomethane from maize whole plant (WPS) open digestate, no off-gas combustion</t>
  </si>
  <si>
    <t>Mais (GPS)</t>
  </si>
  <si>
    <t>Biometh-maizeWPS-90</t>
  </si>
  <si>
    <t>271129-10059-12</t>
  </si>
  <si>
    <t>Biomethan aus Mais (GPS) offenes Gärrückstandslager Abgasverbrennung</t>
  </si>
  <si>
    <t>Biomethane from maize whole plant (WPS) open digestate, off-gas combustion</t>
  </si>
  <si>
    <t>Biometh-maizeWPS-91</t>
  </si>
  <si>
    <t>271129-10059-21</t>
  </si>
  <si>
    <t>Biomethan aus Mais (GPS); geschlossenes Gärrückstandslager; keine Abgasverbrennung</t>
  </si>
  <si>
    <t>Biomethane from maize whole plant (WPS); close digestate; no off-gas combustion</t>
  </si>
  <si>
    <t>Biometh-maizeWPS-92</t>
  </si>
  <si>
    <t>271129-10059-22</t>
  </si>
  <si>
    <t>Biomethan aus Mais (GPS); geschlossenes Gärrückstandslager; Abgasverbrennung</t>
  </si>
  <si>
    <t>Biomethane from maize whole plant (WPS); close digestate; off-gas combustion</t>
  </si>
  <si>
    <t>Biometh-maizeWPS-93</t>
  </si>
  <si>
    <t>271129-10059-5</t>
  </si>
  <si>
    <t>Biomethan aus Corn-Cob-Mix (CCM)</t>
  </si>
  <si>
    <t>Biomethane from corn-cob mix</t>
  </si>
  <si>
    <t>Biometha-CCM</t>
  </si>
  <si>
    <t>271129-1007</t>
  </si>
  <si>
    <t>Biomethan aus Sudangras</t>
  </si>
  <si>
    <t>Biomethane from Sudan grass</t>
  </si>
  <si>
    <t>Sudangras</t>
  </si>
  <si>
    <t>Biometha-Sudgrass</t>
  </si>
  <si>
    <t>271129-1007-01</t>
  </si>
  <si>
    <t>Biomethan aus Sorghum (Ganzpflanze)</t>
  </si>
  <si>
    <t>Biomethane from Sorghum whole plant</t>
  </si>
  <si>
    <t>Sorghum - Ganzpflanze</t>
  </si>
  <si>
    <t>Biometha-Sorgh-WPS</t>
  </si>
  <si>
    <t>271129-1202925</t>
  </si>
  <si>
    <t>Biomethan aus Weidelgras</t>
  </si>
  <si>
    <t>Biomethane from rye grass</t>
  </si>
  <si>
    <t>Weidelgras</t>
  </si>
  <si>
    <t>Biometha-ryegrass</t>
  </si>
  <si>
    <t>271129-1206</t>
  </si>
  <si>
    <t>Biomethan aus Sonnenblume (Ganzpflanze)</t>
  </si>
  <si>
    <t>Biomethane from Sunflower whole plant</t>
  </si>
  <si>
    <t>Sonnenblume - Ganzpflanze</t>
  </si>
  <si>
    <t>Biometha-Sfl-WPS</t>
  </si>
  <si>
    <t>271129-12092</t>
  </si>
  <si>
    <t>Biomethan aus Gras / Ackergras</t>
  </si>
  <si>
    <t>Biomethane from arable grass</t>
  </si>
  <si>
    <t>Gras / Ackergras</t>
  </si>
  <si>
    <t>Biometha-arablegrass</t>
  </si>
  <si>
    <t>271129-1212919</t>
  </si>
  <si>
    <t>Biomethan aus Zuckerrüben</t>
  </si>
  <si>
    <t>Biomethane from sugarbeet</t>
  </si>
  <si>
    <t>Biometha-sugarbeet</t>
  </si>
  <si>
    <t>271129-121299</t>
  </si>
  <si>
    <t>Biomethan aus Miscanthus</t>
  </si>
  <si>
    <t>Biomethane from miscanthus</t>
  </si>
  <si>
    <t>Miscanthus</t>
  </si>
  <si>
    <t>Biometha-miscanthus</t>
  </si>
  <si>
    <t>271129-1213</t>
  </si>
  <si>
    <t>Biomethan aus Stroh und Spreu von Getreide - roh, auch gehäckselt, gemahlen, gepresst oder in Form von Pellets</t>
  </si>
  <si>
    <t>Biomethane from straw</t>
  </si>
  <si>
    <t>Stroh, Spreu von Getreide</t>
  </si>
  <si>
    <t>Biometha-r-straw</t>
  </si>
  <si>
    <t>271129-12149-1</t>
  </si>
  <si>
    <t>Biomethan aus durchwachsene Silphie</t>
  </si>
  <si>
    <t>Biomethane from cup-plant</t>
  </si>
  <si>
    <t>Silphie</t>
  </si>
  <si>
    <t>Biometha-cup-plant</t>
  </si>
  <si>
    <t>271129-12149-2</t>
  </si>
  <si>
    <t>Biomethan aus Kleegras</t>
  </si>
  <si>
    <t>Biomethane from clover grass</t>
  </si>
  <si>
    <t>Kleegras</t>
  </si>
  <si>
    <t>Biometha-clovergrass</t>
  </si>
  <si>
    <t>271129-12149-3</t>
  </si>
  <si>
    <t>Biomethan aus Futterrübe</t>
  </si>
  <si>
    <t>Biomethane from fodder beet</t>
  </si>
  <si>
    <t>Futterrüben</t>
  </si>
  <si>
    <t>Biometha-fodderbeet</t>
  </si>
  <si>
    <t>271129-15149-4</t>
  </si>
  <si>
    <t>Biomethan aus Rübsen</t>
  </si>
  <si>
    <t>Biomethane from turnip rape</t>
  </si>
  <si>
    <t>Rübsen</t>
  </si>
  <si>
    <t>Biometha-turniprape</t>
  </si>
  <si>
    <t>271129-w010704-08</t>
  </si>
  <si>
    <t>Biomethan aus Abfällen bei der Getränkeherstellung - Trub und Schlamm aus Brauereien</t>
  </si>
  <si>
    <t>Biomethane from waste in beverage production lees spirit and sludge from breweries</t>
  </si>
  <si>
    <t>Biometha-w-bevpr-08</t>
  </si>
  <si>
    <t>271129-w020101</t>
  </si>
  <si>
    <t>Biomethan aus Schlämmen aus der Land-, Teich-, Forstwirtschaft, Gartenbau, Jagd und Fischerei</t>
  </si>
  <si>
    <t>Biomethane from sludge from agriculture, aquaculture, forestry, horticulture, hunting and fishing</t>
  </si>
  <si>
    <t>Schlämme aus Land-, Teich-, Forstwirtschaft, Gartenbau, Jagd und Fischerei</t>
  </si>
  <si>
    <t>Biometha-w-ahafhf-swc</t>
  </si>
  <si>
    <t>271129-w020102</t>
  </si>
  <si>
    <t>Biomethan aus tierischen Gewebeabfällen der Land-, Teich-, Forstwirtschaft, Gartenbau, Jagd und Fischerei</t>
  </si>
  <si>
    <t>Biomethane from animal tissue waste from agriculture, horticulture, aquaculture, forestry, hunting and fishing</t>
  </si>
  <si>
    <t>Abfälle aus Land-, Teich-, Forstwirtschaft, Gartenbau, Jagd und Fischerei</t>
  </si>
  <si>
    <t>Biometha-w-ahafhf-at</t>
  </si>
  <si>
    <t>271129-w020103-01</t>
  </si>
  <si>
    <t>Biomethan aus pflanzlichen Gewebeabfällen der Land-, Teich-, Forstwirtschaft, Gartenbau, Jagd und Fischerei - Hanf- und Flachsschäben</t>
  </si>
  <si>
    <t>Biomethane from vegetable tissue waste from agriculture, horticulture, aquaculture, forestry, hunting and fishing - shives of hemp or flax</t>
  </si>
  <si>
    <t>Biometha-w-ahafhf-vt-01</t>
  </si>
  <si>
    <t>p</t>
  </si>
  <si>
    <t>271129-w020103-02</t>
  </si>
  <si>
    <t>Biomethan aus pflanzlichen Gewebeabfällen der Land-, Teich-, Forstwirtschaft, Gartenbau, Jagd und Fischerei - Kokosfasern</t>
  </si>
  <si>
    <t>Biomethane from vegetable tissue waste from agriculture, horticulture, aquaculture, forestry, hunting and fishing - coco fibers</t>
  </si>
  <si>
    <t>Biometha-w-ahafhf-vt-02</t>
  </si>
  <si>
    <t>271129-w020103-03</t>
  </si>
  <si>
    <t>Biomethan aus pflanzlichen Gewebeabfällen der Land-, Teich-, Forstwirtschaft, Gartenbau, Jagd und Fischerei - pflanzliche Abfälle aus dem Gartenbau</t>
  </si>
  <si>
    <t>Biomethane from vegetable tissue waste from agriculture, horticulture, aquaculture, forestry, hunting and fishing - vegetable waste from horticulture</t>
  </si>
  <si>
    <t>Biometha-w-ahafhf-vt-03</t>
  </si>
  <si>
    <t>271129-w020103-04</t>
  </si>
  <si>
    <t>Biomethan aus pflanzlichen Gewebeabfälle der Land-, Teich-, Forstwirtschaft, Gartenbau, Jagd und Fischerei - pflanzliche Abfälle aus der Gewässerunterhaltung</t>
  </si>
  <si>
    <t>Biomethane from vegetable tissue waste from agriculture, horticulture, aquaculture, forestry, hunting and fishing - vegetable waste from waterbody maintenance</t>
  </si>
  <si>
    <t>Biometha-w-ahafhf-vt-04</t>
  </si>
  <si>
    <t>271129-w020103-05</t>
  </si>
  <si>
    <t>Biomethan aus pflanzlichen Gewebeabfälle der Land-, Teich-, Forstwirtschaft, Gartenbau, Jagd und Fischerei - pflanzliche Abfälle aus der Landwirtschaft</t>
  </si>
  <si>
    <t>Biomethane from vegetable tissue waste from agriculture, horticulture, aquaculture, forestry, hunting and fishing - vegetable waste from agriculture</t>
  </si>
  <si>
    <t>Biometha-w-ahafhf-vt-05</t>
  </si>
  <si>
    <t>271129-w020103-06</t>
  </si>
  <si>
    <t>Biomethan aus pflanzlichen Gewebeabfällen der Land-, Teich-, Forstwirtschaft, Gartenbau, Jagd und Fischerei - pflanzliche Abfälle aus Teichwirtschaft und Fischerei</t>
  </si>
  <si>
    <t>Biomethane from vegetable tissue waste from agriculture, horticulture, aquaculture, forestry, hunting and fishing - vegetable waste from fishpond cultivation and fishing</t>
  </si>
  <si>
    <t>Biometha-w-ahafhf-vt-06</t>
  </si>
  <si>
    <t>271129-w020103-07</t>
  </si>
  <si>
    <t>Biomethan aus pflanzlichen Gewebeabfällen der Land-, Teich-, Forstwirtschaft, Gartenbau, Jagd und Fischerei - pflanzliche Filtermaterialien aus biologischer Abluftreinigung</t>
  </si>
  <si>
    <t>Biomethane from vegetable tissue waste from agriculture, horticulture, aquaculture, forestry, hunting and fishing - vegetable filter material from biol exhaust air purification</t>
  </si>
  <si>
    <t>Biometha-w-ahafhf-vt-07</t>
  </si>
  <si>
    <t>271129-w020103-08</t>
  </si>
  <si>
    <t>Biomethan aus pflanzlichen Gewebeabfällen der Land-, Teich-, Forstwirtschaft, Gartenbau, Jagd und Fischerei - Reet</t>
  </si>
  <si>
    <t>Biomethane from vegetable tissue waste from agriculture, horticulture, aquaculture, forestry, hunting and fishing - reed</t>
  </si>
  <si>
    <t>Biometha-w-ahafhf-vt-08</t>
  </si>
  <si>
    <t>271129-w020103-09</t>
  </si>
  <si>
    <t>Biomethan aus pflanzlichen Gewebeabfällen der Land-, Teich-, Forstwirtschaft, Gartenbau, Jagd und Fischerei - Spelze, Spelzen- und Getreidestaub</t>
  </si>
  <si>
    <t>Biomethane from vegetable tissue waste from agriculture, horticulture, aquaculture, forestry, hunting and fishing - Husk and dust of husk and cereals</t>
  </si>
  <si>
    <t>Biometha-w-ahafhf-vt-09</t>
  </si>
  <si>
    <t>271129-w020104</t>
  </si>
  <si>
    <t>Biomethan aus Abfällen kompostierbarer Kunststoffe - modifizierte Stärke</t>
  </si>
  <si>
    <t>Biomethane made ​​from compostable polymers (modified starch)</t>
  </si>
  <si>
    <t>Abfälle aus kompostierbaren Kunststoffen</t>
  </si>
  <si>
    <t>Biometha-w-cp</t>
  </si>
  <si>
    <t>271129-w020107</t>
  </si>
  <si>
    <t>Biomethan aus Abfällen aus der Forstwirtschaft - pflanzliche Abfälle aus der Forstwirtschaft</t>
  </si>
  <si>
    <t>Biomethane from the forestry waste</t>
  </si>
  <si>
    <t>Forstwirtschaftliche Abfälle</t>
  </si>
  <si>
    <t>Biometha-w-fm</t>
  </si>
  <si>
    <t>271129-w020201</t>
  </si>
  <si>
    <t>Biomethan aus Schlämmen v Wasch- u Reinigsvorg v Abf Kat III bei Zub/Verarb von Fleisch Fisch u a Nahrgsm tier Urspr</t>
  </si>
  <si>
    <t>Biomethane from sludge from washing and cleaning of waste of category III in the preparation and processing of meat, fish and other foods of animal origin</t>
  </si>
  <si>
    <t>Biometha-anim-swc</t>
  </si>
  <si>
    <t>271129-w020202-3</t>
  </si>
  <si>
    <t>Biomethan aus Abfällen tierischen Gewebes Kategorie 3 bei Zub/Verarb von Fleisch, Fisch und anderen Nahrungsmitteln tierischen Ursprungs</t>
  </si>
  <si>
    <t>Biomethane from animal tissue waste of category 3 in the preparation and processing of meat, fish and other foods of animal origin</t>
  </si>
  <si>
    <t>Abfälle aus Fleisch, Fisch</t>
  </si>
  <si>
    <t>Biometha-atw</t>
  </si>
  <si>
    <t>271129-w020203-3</t>
  </si>
  <si>
    <t>Biomethan aus für Verz oder Verarb ungeeigneten Stoffen (Abfälle Kategorie 3 aus Zub/Verarb von Fleisch, Fisch und anderen Nahrungsmitteln tierischen Ursprungs)</t>
  </si>
  <si>
    <t>Biomethane from materials unsuitable for consumption or processing (waste of category 3 from the preparation and processing of meat, fish and other foods of animal origin)</t>
  </si>
  <si>
    <t>Biometha-mucp</t>
  </si>
  <si>
    <t>271129-w020204</t>
  </si>
  <si>
    <t>Biomethan aus Abwasserschlämmen bei Zub/Verarb von Fleisch, Fisch uns anderen Nahrungsmitteln tierischen Ursprungs der Kategorie 3</t>
  </si>
  <si>
    <t>Biomethane from sludges of of category 3 materials from on-site effluent treatment in the preparation and processing of meat, fish and other foods of animal origin</t>
  </si>
  <si>
    <t>Abwasserschlämme aus Zubereitung von Fleisch und Fisch</t>
  </si>
  <si>
    <t>Biometha-anim-mat-set</t>
  </si>
  <si>
    <t>271129-w020204-01</t>
  </si>
  <si>
    <t>Biomethan aus Abwasserschlämmen bei Zub/Verarb von Nahrungsmitteln tierischen Ursprungs Kategorie 3 - Inhalt von Fettabscheidern und Flotate - unentgl</t>
  </si>
  <si>
    <t>Biomethane from sludges of of category 3 materials from on-site effluent treatment in the preparation and processing of meat, fish and other foods of animal origin gratuitous</t>
  </si>
  <si>
    <t>Biometha-anim mat-set-01-G</t>
  </si>
  <si>
    <t>271129-w020204-02</t>
  </si>
  <si>
    <t>Biomethan aus Abwasserschlämmen bei Zub/Verarb von Nahrungsmitteln tierischen Ursprungs der Kategorie 3 - produktionsspezifischer Schlamm aus betriebseigener Abwasserbehandlung - unentgl</t>
  </si>
  <si>
    <t>Biometha-anim mat-set-02-G</t>
  </si>
  <si>
    <t>271129-w020301</t>
  </si>
  <si>
    <t>Biomethan aus Schlämmen a d Zub/Verarb v Obst, Gemüse, Getreide, Speiseöl, Kakao Tee u Tabak, Hefe u Melasse</t>
  </si>
  <si>
    <t>Biomethane from sludge of preparation and processing of fruit, vegetables and cereals</t>
  </si>
  <si>
    <t>Biometha-spfvc-swc</t>
  </si>
  <si>
    <t>271129-w020304-02</t>
  </si>
  <si>
    <t>Biomethan aus für Verzehr oder Verarbeitung ungeeigneten Stoffen a d Zubereitung und Verarbeitung von Obst, Gemüse, Getreide - Fermentationsrückstände aus der Enzym- und Vitaminproduktion</t>
  </si>
  <si>
    <t>Biomethane from the preparation and processing of fruit, vegetables, cereals unsuitable for consumption or processing - fermentation residuals of processing enzymes or vitamines</t>
  </si>
  <si>
    <t>Biometha-wpfvc-02</t>
  </si>
  <si>
    <t>271129-w020304-03</t>
  </si>
  <si>
    <t>Biomethan aus für Verzehr oder Verarbeitung ungeeigneten Stoffen a d Zubereitung und Verarbeitung von Obst, Gemüse, Getreide - Getreideabfälle</t>
  </si>
  <si>
    <t>Biomethane from the preparation and processing of fruit, vegetables, cereals unsuitable for consumption or processing - wastes of cereals</t>
  </si>
  <si>
    <t>Biometha-wpfvc-03</t>
  </si>
  <si>
    <t>271129-w020304-04</t>
  </si>
  <si>
    <t>Biomethan aus für Verzehr oder Verarbeitung ungeeigneten Stoffen a d Zubereitung und Verarbeitung von Obst, Gemüse, Getreide - Hefe und hefeähnliche Rückstände</t>
  </si>
  <si>
    <t>Biomethane from the preparation and processing of fruit, vegetables, cereals unsuitable for consumption or processing - yeast and yeast-like residuals</t>
  </si>
  <si>
    <t>Biometha-wpfvc-04</t>
  </si>
  <si>
    <t>271129-w020304-05</t>
  </si>
  <si>
    <t>Biomethan aus für Verzehr oder Verarbeitung ungeeigneten Stoffen a d Zubereitung und Verarbeitung von Obst, Gemüse, Getreide - Kokosfasern</t>
  </si>
  <si>
    <t>Biomethane from the preparation and processing of fruit, vegetables, cereals unsuitable for consumption or processing - coconut fiber</t>
  </si>
  <si>
    <t>Biometha-wpfvc-05</t>
  </si>
  <si>
    <t>271129-w020304-06</t>
  </si>
  <si>
    <t>Biomethan aus für Verzehr oder Verarbeitung ungeeigneten Stoffen a d Zubereitung und Verarbeitung von Obst, Gemüse, Getreide - Melasserückstände</t>
  </si>
  <si>
    <t>Biomethane from the preparation and processing of fruit, vegetables, cereals unsuitable for consumption or processing - molasses residuals</t>
  </si>
  <si>
    <t>Biometha-wpfvc-06</t>
  </si>
  <si>
    <t>271129-w020304-07</t>
  </si>
  <si>
    <t>Biomethan aus für Verzehr oder Verarbeitung ungeeigneten Stoffen a d Zubereitung und Verarbeitung von Obst, Gemüse, Getreide - Ölsaatenrückstände</t>
  </si>
  <si>
    <t>Biomethane from the preparation and processing of fruit, vegetables, cereals unsuitable for consumption or processing - oilseed residuals</t>
  </si>
  <si>
    <t>Biometha-wpfvc-07</t>
  </si>
  <si>
    <t>271129-w020304-08</t>
  </si>
  <si>
    <t>Biomethan aus für Verzehr oder Verarbeitung ungeeigneten Stoffen a d Zubereitung und Verarbeitung von Obst, Gemüse, Getreide - pflanzliche Aminosäuren</t>
  </si>
  <si>
    <t>Biomethane from the preparation and processing of fruit, vegetables, cereals unsuitable for consumption or processing - vegetable amino acids</t>
  </si>
  <si>
    <t>Biometha-wpfvc-08</t>
  </si>
  <si>
    <t>271129-w020304-09</t>
  </si>
  <si>
    <t>Biomethan aus für Verzehr oder Verarbeitung ungeeigneten Stoffen a d Zubereitung und Verarbeitung von Obst, Gemüse, Getreide - Rapsextraktionsschrot, Rapskuchen</t>
  </si>
  <si>
    <t>Biomethane from the preparation and processing of fruit, vegetables, cereals unsuitable for consumption or processing - Rapeseed meal, rapeseed cake</t>
  </si>
  <si>
    <t>Biometha-wpfvc-09</t>
  </si>
  <si>
    <t>271129-w020304-10</t>
  </si>
  <si>
    <t>Biomethan aus für Verzehr oder Verarbeitung ungeeigneten Stoffen a d Zubereitung und Verarbeitung von Obst, Gemüse, Getreide - Rizinusschrot</t>
  </si>
  <si>
    <t>Biomethane from the preparation and processing of fruit, vegetables, cereals unsuitable for consumption or processing - castor meal</t>
  </si>
  <si>
    <t>Biometha-wpfvc-10</t>
  </si>
  <si>
    <t>271129-w020304-11</t>
  </si>
  <si>
    <t>Biomethan aus für Verzehr oder Verarbeitung ungeeigneten Stoffen a d Zubereitung und Verarbeitung von Obst, Gemüse, Getreide - Rückstände aus der Kartoffel-, Mais- oder Reisstärkeherstellung</t>
  </si>
  <si>
    <t>Biomethane from the preparation and processing of fruit, vegetables, cereals unsuitable for consumption or processing - residuals from manufacture of starch from potatoes, corn or rice</t>
  </si>
  <si>
    <t>Biometha-wpfvc-11</t>
  </si>
  <si>
    <t>271129-w020304-12</t>
  </si>
  <si>
    <t>Biomethan aus für Verzehr oder Verarbeitung ungeeigneten Stoffen a d Zubereitung und Verarbeitung von Obst, Gemüse, Getreide - Rückstände aus der Zub/Verarb von Kaffee, Tee oder Kakao</t>
  </si>
  <si>
    <t>Biomethane from the preparation and processing of fruit, vegetables, cereals unsuitable for consumption or processing - residuals from the preparation and processing of coffee, tea and cacao</t>
  </si>
  <si>
    <t>Biometha-wpfvc-12</t>
  </si>
  <si>
    <t>271129-w020304-13</t>
  </si>
  <si>
    <t>Biomethan aus für Verzehr oder Verarbeitung ungeeigneten Stoffen a d Zubereitung und Verarbeitung von Obst, Gemüse, Getreide - Rückstände aus Zub/Verarb von Obst, Gemüse und Getreide</t>
  </si>
  <si>
    <t>Biomethane from the preparation and processing of fruit, vegetables, cereals unsuitable for consumption or processing - residues from the preparation and processing of fruit, vegetables and cereals</t>
  </si>
  <si>
    <t>Biometha-wpfvc-13</t>
  </si>
  <si>
    <t>271129-w020304-14</t>
  </si>
  <si>
    <t>Biomethan aus für Verzehr oder Verarbeitung ungeeigneten Stoffen a d Zubereitung und Verarbeitung von Obst, Gemüse, Getreide - Rückstände aus Konservenfabrikation</t>
  </si>
  <si>
    <t>Biomethane from the preparation and processing of fruit, vegetables, cereals unsuitable for consumption or processing - residuals of canning</t>
  </si>
  <si>
    <t>Biometha-wpfvc-14</t>
  </si>
  <si>
    <t>271129-w020304-15</t>
  </si>
  <si>
    <t>Biomethan aus für Verzehr oder Verarbeitung ungeeigneten Stoffen a d Zubereitung und Verarbeitung von Obst, Gemüse, Getreide - Rückstände von Gewürzpflanzen und pflanzlichen Würzmitteln</t>
  </si>
  <si>
    <t>Biomethane from the preparation and processing of fruit, vegetables, cereals unsuitable for consumption or processing - residuals if spices and veg seasonings</t>
  </si>
  <si>
    <t>Biometha-wpfvc-15</t>
  </si>
  <si>
    <t>271129-w020304-16</t>
  </si>
  <si>
    <t>Biomethan aus für Verzehr oder Verarbeitung ungeeigneten Stoffen a d Zubereitung und Verarbeitung von Obst, Gemüse, Getreide - Rückstände von Kartoffelschälbetrieben</t>
  </si>
  <si>
    <t>Biomethane from the preparation and processing of fruit, vegetables, cereals unsuitable for consumption or processing - residuals of potato peeling units</t>
  </si>
  <si>
    <t>Biometha-wpfvc-16</t>
  </si>
  <si>
    <t>271129-w020304-17</t>
  </si>
  <si>
    <t>Biomethan aus für Verzehr oder Verarbeitung ungeeigneten Stoffen a d Zubereitung und Verarbeitung von Obst, Gemüse, Getreide - Spelze, Spelzen- und Getreidestaub</t>
  </si>
  <si>
    <t>Biomethane from the preparation and processing of fruit, vegetables, cereals unsuitable for consumption or processing - husk and grain dust</t>
  </si>
  <si>
    <t>Biometha-wpfvc-17</t>
  </si>
  <si>
    <t>271129-w020304-18</t>
  </si>
  <si>
    <t>Biomethan aus für Verzehr oder Verarbeitung ungeeigneten Stoffen a d Zubereitung und Verarbeitung von Obst, Gemüse, Getreide - Tabakstaub, -grus und -rippen</t>
  </si>
  <si>
    <t>Biomethane from the preparation and processing of fruit, vegetables, cereals unsuitable for consumption or processing - tobacco dust, -stems and -fines</t>
  </si>
  <si>
    <t>Biometha-wpfvc-18</t>
  </si>
  <si>
    <t>271129-w020304-19</t>
  </si>
  <si>
    <t>Biomethan aus für Verzehr oder Verarbeitung ungeeigneten Stoffen a d Zubereitung und Verarbeitung von Obst, Gemüse, Getreide - Vinasse und Vinasserückstände</t>
  </si>
  <si>
    <t>Biomethane from the preparation and processing of fruit, vegetables, cereals unsuitable for consumption or processing - vinasse and vinasse residuals</t>
  </si>
  <si>
    <t>Biometha-wpfvc-19</t>
  </si>
  <si>
    <t>271129-w020304-20</t>
  </si>
  <si>
    <t>Biomethan aus für Verzehr oder Verarbeitung ungeeigneten Stoffen a d Zubereitung und Verarbeitung von Obst, Gemüse, Getreide - Schlamm aus der Herstellung pflanzlicher Speisefette</t>
  </si>
  <si>
    <t>Biomethane from the preparation and processing of fruit, vegetables, cereals unsuitable for consumption or processing - sludge from the production of edible veg fats</t>
  </si>
  <si>
    <t>Biometha-wpfvc-20</t>
  </si>
  <si>
    <t>271129-w020304-21</t>
  </si>
  <si>
    <t>Biomethan aus für Verzehr oder Verarbeitung ungeeigneten Stoffen a d Zubereitung und Verarbeitung von Obst, Gemüse, Getreide - Schlamm aus der Herstellung pflanzlicher Speiseöle</t>
  </si>
  <si>
    <t>Biomethane from the preparation and processing of fruit, vegetables, cereals unsuitable for consumption or processing - sludge from the production of edible veg oils</t>
  </si>
  <si>
    <t>Biometha-wpfvc-21</t>
  </si>
  <si>
    <t>271129-w020304-22</t>
  </si>
  <si>
    <t>Biomethan aus für Verzehr oder Verarbeitung ungeeigneten Stoffen a d Zubereitung und Verarbeitung von Obst, Gemüse, Getreide - Stärkeschlamm</t>
  </si>
  <si>
    <t>Biomethane from the preparation and processing of fruit, vegetables, cereals unsuitable for consumption or processing - starch sludge</t>
  </si>
  <si>
    <t>Biometha-wpfvc-22</t>
  </si>
  <si>
    <t>271129-w020304-23</t>
  </si>
  <si>
    <t>Biomethan aus für Verzehr oder Verarbeitung ungeeigneten Stoffen a d Zubereitung und Verarbeitung von Obst, Gemüse, Getreide - Tabakschlamm</t>
  </si>
  <si>
    <t>Biomethane from the preparation and processing of fruit, vegetables, cereals unsuitable for consumption or processing - tobacco sludge</t>
  </si>
  <si>
    <t>Biometha-wpfvc-23</t>
  </si>
  <si>
    <t>271129-w020305-01</t>
  </si>
  <si>
    <t>Biomethan aus Abwasserschlämmen aus der Zubereitung und Verarbeitung von Obst, Gemüse und Getreide - Inhalt von Fettabscheidern und Flotate</t>
  </si>
  <si>
    <t>Biomethane from sludges of on-site effluent treatment in the preparation and processing of fruit, vegetables and cereals - content of fat separators and flotates</t>
  </si>
  <si>
    <t>Biometha-wpfvc-set-01</t>
  </si>
  <si>
    <t>271129-w020305-02</t>
  </si>
  <si>
    <t>Biomethan aus Abwasserschlämmen aus der Zubereitung und Verarbeitung von Obst, Gemüse und Getreide - produktionsspezif Schlamm aus betriebseigener Abwasserbehdlg</t>
  </si>
  <si>
    <t>Biomethane from sludges of on-site effluent treatment in the preparation and processing of fruit, vegetables and cereals - process-specific sludge from on-site effluent treatment</t>
  </si>
  <si>
    <t>Biometha-wpfvc-set-02</t>
  </si>
  <si>
    <t>271129-w020399</t>
  </si>
  <si>
    <t>Biomethan aus Abfällen bei der Zubereitung und Verarbeitung von Obst, Gemüse, Getreide - pflanzl Filtermaterialien aus der biol Abluftreinigung</t>
  </si>
  <si>
    <t>Biomethane from waste in the preparation and processing of fruit, vegetables, cereals - veg filter materials from biological waste air purification</t>
  </si>
  <si>
    <t>Pflanzl. Filtermaterialien aus Zubereitung von Obst, Gemüse und Getreide</t>
  </si>
  <si>
    <t>Biometha-w-vfm-pfc</t>
  </si>
  <si>
    <t>271129-w020403</t>
  </si>
  <si>
    <t>Biomethan aus produktspezif Abwasserschlamm bei der Zuckerherstellung</t>
  </si>
  <si>
    <t>Biomethane from sludges of on-site effluent treatment in sugar processing</t>
  </si>
  <si>
    <t>Biometha-sp-ste</t>
  </si>
  <si>
    <t>2710-2207-w020499-06</t>
  </si>
  <si>
    <t>Bio-Benzin aus Bioethanol aus Abfällen aus der Zuckerherstellung - Zuckerrübenschnitzel und -presskuchen</t>
  </si>
  <si>
    <t>Biopetrol from Bioethanol from waste of sugar production - Sugar beet pulp and presscakes</t>
  </si>
  <si>
    <t>Petr_Eth_w-vfm-sp-06</t>
  </si>
  <si>
    <t>2710-2207-w020499-07</t>
  </si>
  <si>
    <t>Bio-Benzin aus Bioethanol aus Abfällen aus der Zuckerherstellung - Abfallzucker aus Brandschaden im Lagersilo</t>
  </si>
  <si>
    <t>Biopetrol from Bioethanol from waste of sugar production - waste sugar from fire damage in the storage silo</t>
  </si>
  <si>
    <t>Petr_Eth_w-vfm-sp-07</t>
  </si>
  <si>
    <t>271129-w020501</t>
  </si>
  <si>
    <t>Biomethan aus Abfällen aus der Milchverarbeitung - Molke</t>
  </si>
  <si>
    <t>Biomethane from wastes in milk processing - whey</t>
  </si>
  <si>
    <t>Biometha-w-mp</t>
  </si>
  <si>
    <t>271129-w020502</t>
  </si>
  <si>
    <t>Biomethan aus produktspez Abwasserschlamm in der Milchverarbeitung - Inhalt von Fettabscheidern und Flotate</t>
  </si>
  <si>
    <t>Biomethane from sludges of grease traps in milk processing</t>
  </si>
  <si>
    <t>Biometha-sludge-mp</t>
  </si>
  <si>
    <t>271129-w020502-01</t>
  </si>
  <si>
    <t>Biomethan aus Abwasserschlämmen bei der Milchverarbeitung - Inhalt von Fettabscheidern und Flotate - unentgeltlich</t>
  </si>
  <si>
    <t>Biomethane from sludges of grease traps in milk processing gratuitous</t>
  </si>
  <si>
    <t>Biometha-anim fat-setgt-01-G</t>
  </si>
  <si>
    <t>271129-w020502-02</t>
  </si>
  <si>
    <t>Biomethan aus Abwasserschlämmen bei der Milchverarbeitung - produktionsspezifischer Schlamm aus betriebseigener Abwasserbehandlung - unentgeltlich</t>
  </si>
  <si>
    <t>Biometha-anim fat-setgt-02-G</t>
  </si>
  <si>
    <t>271129-w020599</t>
  </si>
  <si>
    <t>Biomethan aus Abfällen bei der Milchverarbeitung - pflanzliche Filtermaterialien aus biologischer Abluftreinigung</t>
  </si>
  <si>
    <t>Biomethane from waste in milk processing - vegetable filter materials from biological waste air purification</t>
  </si>
  <si>
    <t>Pflanzl. Filtermaterialien aus Milchverarbeitung</t>
  </si>
  <si>
    <t>Biometha-vfm-mp</t>
  </si>
  <si>
    <t>271129-w020601-01</t>
  </si>
  <si>
    <t>Biomethan aus Abfällen bei der Back-und Süßwarenherstellung - Altmehl</t>
  </si>
  <si>
    <t>Biomethane from waste in the baking and confectionery industry</t>
  </si>
  <si>
    <t>Abfälle aus Back- und Süßwherstlg</t>
  </si>
  <si>
    <t>Biometha-w-bakconf-01</t>
  </si>
  <si>
    <t>271129-w020601-02</t>
  </si>
  <si>
    <t>Biomethan aus Abfällen bei der Back-und Süßwarenherstellung - Fermentationsrückst a d Enzymprod</t>
  </si>
  <si>
    <t>Biometha-w-bakconf-02</t>
  </si>
  <si>
    <t>271129-w020601-03</t>
  </si>
  <si>
    <t>Biomethan aus Abfällen bei der Back-und Süßwarenherstellung - Hefe u hefeähnl Rückst</t>
  </si>
  <si>
    <t>Biometha-w-bakconf-03</t>
  </si>
  <si>
    <t>271129-w020601-04</t>
  </si>
  <si>
    <t>Biomethan aus Abfällen bei der Back-und Süßwarenherstellung - Teigabfälle</t>
  </si>
  <si>
    <t>Biometha-w-bakconf-04</t>
  </si>
  <si>
    <t>271129-w020601-05</t>
  </si>
  <si>
    <t>Biomethan aus Abfällen bei der Back- und Süßwarenherstellung - Altmehl ohne Anteil tierischer Fette/Öle</t>
  </si>
  <si>
    <t>Biometha-w-bakconf-05</t>
  </si>
  <si>
    <t>271129-w020601-06</t>
  </si>
  <si>
    <t>Biomethan aus Abfällen bei der Back- und Süßwarenherstellung - Altmehl mit Anteil tierischer Fette/Öle - unentgeltlich</t>
  </si>
  <si>
    <t>Biomethane from waste in the baking and confectionery industry gratuitous</t>
  </si>
  <si>
    <t>Biometha-w-bakconf-06-G</t>
  </si>
  <si>
    <t>271129-w020601-07</t>
  </si>
  <si>
    <t>Biomethan aus Abfällen bei der Back- und Süßwarenherstellung - Fermentationsrückstände aus der Enzymproduktion ohne Anteil tierischer Fette/Öle</t>
  </si>
  <si>
    <t>Biometha-w-bakconf-07</t>
  </si>
  <si>
    <t>271129-w020601-08</t>
  </si>
  <si>
    <t>Biomethan aus Abfällen bei der Back- und Süßwarenherstellung - Fermentationsrückstände aus der Enzymproduktion mit Anteil tierischer Fette/Öle - unentgl</t>
  </si>
  <si>
    <t>Biometha-w-bakconf-08-G</t>
  </si>
  <si>
    <t>271129-w020601-09</t>
  </si>
  <si>
    <t>Biomethan aus Abfällen bei der Back- und Süßwarenherstellung - Hefe und hefeähnliche Rückstände ohne Anteil tierischer Fette/Öle</t>
  </si>
  <si>
    <t>Biometha-w-bakconf-09</t>
  </si>
  <si>
    <t>271129-w020601-10</t>
  </si>
  <si>
    <t>Biomethan aus Abfällen bei der Back- und Süßwarenherstellung - Hefe und hefeähnliche Rückstände mit Anteil tierischer Fette/Öle - unentgeltlich</t>
  </si>
  <si>
    <t>Biometha-w-bakconf-10-G</t>
  </si>
  <si>
    <t>271129-w020601-11</t>
  </si>
  <si>
    <t>Biomethan aus Abfällen bei der Back- und Süßwarenherstellung - Teigabfälle ohne Anteil tierischer Fette/Öle</t>
  </si>
  <si>
    <t>Biometha-w-bakconf-11-G</t>
  </si>
  <si>
    <t>271129-w020601-12</t>
  </si>
  <si>
    <t>Biomethan aus Abfällen bei der Back- und Süßwarenherstellung - Teigabfälle mit Anteil tierischer Fette/Öle - unentgeltlich</t>
  </si>
  <si>
    <t>Biometha-w-bakconf-12-G</t>
  </si>
  <si>
    <t>271129-w020603-01</t>
  </si>
  <si>
    <t>Biomethan aus Abwasserschlämmen der Back- und Süßwarenherstellung - Inhalt von Fettabscheidern und Flotate ohne Anteil tierischer Fette/Öle</t>
  </si>
  <si>
    <t>Biomethane from waste-water in the baking and confectionery industry - content of fat separators and flotates -</t>
  </si>
  <si>
    <t>Biometha-bakconf-setgt-01</t>
  </si>
  <si>
    <t>271129-w020603-02</t>
  </si>
  <si>
    <t>Biomethan aus Abwasserschlämmen der Back- und Süßwarenherstellung - Inhalt von Fettabscheidern und Flotate mit Anteil tierischer Fette/Öle - unentgl</t>
  </si>
  <si>
    <t>Biomethane from waste-water in the baking and confectionery industry - content of fat separators and flotates - gratuitous</t>
  </si>
  <si>
    <t>Biometha-bakconf-setgt-02-G</t>
  </si>
  <si>
    <t>271129-w020603-03</t>
  </si>
  <si>
    <t>Biomethan aus Abwasserschlämmen der Back- und Süßwarenherstellung - produktionsspezifischer Schlamm aus betriebseigener Abwasserbehandlung ohne Anteil tierischer Fette/Öle</t>
  </si>
  <si>
    <t>Biomethane from waste water - specific production process sludge from on-site effluent treatment</t>
  </si>
  <si>
    <t>Biometha-bakconf-setgt-03</t>
  </si>
  <si>
    <t>271129-w020603-04</t>
  </si>
  <si>
    <t>Biomethan aus Abwasserschlämmen der Back- und Süßwarenherstellung - produktionsspezifischer Schlamm aus betriebseigener Abwasserbehandlung mit Anteil tierischer Fette/Öle - unentgl</t>
  </si>
  <si>
    <t>Biomethane from on-site waste water treatment - content of fat separators and flotates only animal gratuitous</t>
  </si>
  <si>
    <t>Biometha-bakconf-setgt-04-G</t>
  </si>
  <si>
    <t>271129-w020699</t>
  </si>
  <si>
    <t>Biomethan aus pflanzlichen Filtermaterialien aus der Herstellung von Back- und Süßwaren</t>
  </si>
  <si>
    <t>Biomethane from waste in the baking and confectionery industry - veg filter materials from biological waste air purification</t>
  </si>
  <si>
    <t>Pflanzl. Filtermaterialien aus Herstellung von Back- und Süßwaren</t>
  </si>
  <si>
    <t>Biometha-vfm-bakconf</t>
  </si>
  <si>
    <t>271129-w020702-01</t>
  </si>
  <si>
    <t>Biomethan aus Abfällen bei der Alkoholdestillation - Obst-, Getreide- u Kartoffelschlempen</t>
  </si>
  <si>
    <t>Biomethane from waste in alcohol distillation - fruit, grain and potato pulp</t>
  </si>
  <si>
    <t>Biometha-w-alcdist-01</t>
  </si>
  <si>
    <t>271129-w020702-02</t>
  </si>
  <si>
    <t>Biomethan aus Abfällen bei der Alkoholdestillation - Schlamm aus Brennerei</t>
  </si>
  <si>
    <t>Biomethane from waste in alcohol distillation - sludge from distilleries</t>
  </si>
  <si>
    <t>Biometha-w-alcdist-02</t>
  </si>
  <si>
    <t>271129-w020702-03</t>
  </si>
  <si>
    <t>Biomethan aus Abfällen bei der Alkoholdestillation - Vinasse</t>
  </si>
  <si>
    <t>Biomethane from waste in alcohol distillation</t>
  </si>
  <si>
    <t>Biometha-w-alcdist-03</t>
  </si>
  <si>
    <t>271129-w020704-01</t>
  </si>
  <si>
    <t>Biomethan aus Abfällen bei der Getränkeherstellung - Biertreber</t>
  </si>
  <si>
    <t>Biomethane from waste in beverage production - spent grains</t>
  </si>
  <si>
    <t>Biometha-w-bevpr-01</t>
  </si>
  <si>
    <t>271129-w020704-03</t>
  </si>
  <si>
    <t>Biomethan aus Abfällen bei der Getränkeherstellung - Hopfentreber</t>
  </si>
  <si>
    <t>Biomethane from waste in beverage production - spent hops</t>
  </si>
  <si>
    <t>Biometha-w-bevpr-03</t>
  </si>
  <si>
    <t>271129-w020704-04</t>
  </si>
  <si>
    <t>Biomethan aus Abfällen bei der Getränkeherstellung - Malztreber, Malzkeime, Malzstaub</t>
  </si>
  <si>
    <t>Biomethane from waste in beverage production - malt husks, malt germ, malt dust</t>
  </si>
  <si>
    <t>Biometha-w-bevpr-04</t>
  </si>
  <si>
    <t>271129-w020704-05</t>
  </si>
  <si>
    <t>Biomethan aus Abfällen bei der Getränkeherstellung - Melasserückstände</t>
  </si>
  <si>
    <t>Biomethane from waste in beverage production - molasses residuals</t>
  </si>
  <si>
    <t>Biometha-w-bevpr-05</t>
  </si>
  <si>
    <t>271129-w020704-06</t>
  </si>
  <si>
    <t>Biomethan aus Abfällen bei der Getränkeherstellung - Trester</t>
  </si>
  <si>
    <t>Biomethane from waste in beverage production - pomace</t>
  </si>
  <si>
    <t>Biometha-w-bevpr-06</t>
  </si>
  <si>
    <t>271129-w020704-07</t>
  </si>
  <si>
    <t>Biomethan aus Abfällen bei der Getränkeherstellung - Vinasse und Vinasserückstände</t>
  </si>
  <si>
    <t>Biomethane from waste in beverage production - vinasse and vinasse residuals</t>
  </si>
  <si>
    <t>Biometha-w-bevpr-07</t>
  </si>
  <si>
    <t>271129-w020704-09</t>
  </si>
  <si>
    <t>Biomethan aus Abfällen bei der Getränkeherstellung - Trub und Schlamm aus Fruchtsaftherstellung</t>
  </si>
  <si>
    <t>Biomethane from waste in beverage production - lees and sludge from juice production</t>
  </si>
  <si>
    <t>Biometha-w-bevpr-09</t>
  </si>
  <si>
    <t>271129-w020704-10</t>
  </si>
  <si>
    <t>Biomethan aus Abfällen bei der Getränkeherstellung - Trub und Schlamm aus Weinherstellung</t>
  </si>
  <si>
    <t>Biomethane from waste in beverage production - lees spirit and sludge from wine production</t>
  </si>
  <si>
    <t>Biometha-w-bevpr-10</t>
  </si>
  <si>
    <t>271129-w020705</t>
  </si>
  <si>
    <t>Biomethan aus produktionsspez Abwasserschlamm bei der Getränkeherstellung</t>
  </si>
  <si>
    <t>Biomethane from sludges of on-site effluent treatment in the beverage production</t>
  </si>
  <si>
    <t>Abwasserschlämme aus Getränkeherstellung</t>
  </si>
  <si>
    <t>Biometha-w-bevpr-set</t>
  </si>
  <si>
    <t>271129-w020799</t>
  </si>
  <si>
    <t>Biomethan aus Abfällen bei der Getränkeherstellung - pflanzl Filtermaterialien aus der biol Abluftreinigung</t>
  </si>
  <si>
    <t>Biomethane from waste in the beverage production - veg filter materials from biological waste air purification</t>
  </si>
  <si>
    <t>Pflanzl. Filtermaterialien aus Getränkeherstellung</t>
  </si>
  <si>
    <t>Biometha-w-vfm-bevpr</t>
  </si>
  <si>
    <t>271129-w030101</t>
  </si>
  <si>
    <t>Biomethan aus Abfällen bei der Holzbearbeitung - Rinden- und Korkabfälle</t>
  </si>
  <si>
    <t>Biomethane from waste of wood bark and cork</t>
  </si>
  <si>
    <t>Rinden- und Holzabfälle</t>
  </si>
  <si>
    <t>Biometha-w-bc</t>
  </si>
  <si>
    <t>271129-w030105-01</t>
  </si>
  <si>
    <t>Biomethan aus Abfällen bei der Holzbearbeitung - Abschnitte</t>
  </si>
  <si>
    <t>Biomethane from waste in woodworking</t>
  </si>
  <si>
    <t>Biometha-w-ww-01</t>
  </si>
  <si>
    <t>271129-w030105-02</t>
  </si>
  <si>
    <t>Biomethan aus Abfällen bei der Holzbearbeitung - Sägemehl u Sägespäne</t>
  </si>
  <si>
    <t>Biometha-w-ww-02</t>
  </si>
  <si>
    <t>271129-w030301</t>
  </si>
  <si>
    <t>Biomethan aus Abfällen der Zellstoff- und Papierherstellung - Rinden- und Holzabfälle</t>
  </si>
  <si>
    <t>Biomethane from pulp and paper production</t>
  </si>
  <si>
    <t>Abfälle aus Zellstoff- und Papierherstellung</t>
  </si>
  <si>
    <t>Biometha-w-ppp</t>
  </si>
  <si>
    <t>271129-w030399</t>
  </si>
  <si>
    <t>Biomethan aus Abf d Papierherst - biol abbaubare Subst im Prozesswasser</t>
  </si>
  <si>
    <t>Biomethane from biodegradable substances in process water of papermaking</t>
  </si>
  <si>
    <t>Biometha-bdg-subs-pq-paperm</t>
  </si>
  <si>
    <t>271129-w040221-01</t>
  </si>
  <si>
    <t>Biomethan aus Abfällen unbehandelter Textilfasern - Pflanzenfaserabfälle</t>
  </si>
  <si>
    <t>Biomethane from waste in the textile industry - plant fiber waste</t>
  </si>
  <si>
    <t>Abfälle aus Textilindustrie</t>
  </si>
  <si>
    <t>Biometha-w-tex-01</t>
  </si>
  <si>
    <t>271129-w040221-02</t>
  </si>
  <si>
    <t>Biomethan aus Abfällen unbehandelter Textilfasern - Wollabfälle</t>
  </si>
  <si>
    <t>Biomethane from waste in the textile industry - wool waste</t>
  </si>
  <si>
    <t>Biometha-w-tex-02</t>
  </si>
  <si>
    <t>271129-w040221-03</t>
  </si>
  <si>
    <t>Biomethan aus Abfällen unbehandelter Textilfasern - Zellulosefaserabfälle</t>
  </si>
  <si>
    <t>Biomethane from waste in the textile industry - cellulose fiber waste</t>
  </si>
  <si>
    <t>Biometha-w-tex-03</t>
  </si>
  <si>
    <t>271129-w070108-11</t>
  </si>
  <si>
    <t>Biomethan aus Abfällen bei der Herstellung von Pharmaglycerin - MONG</t>
  </si>
  <si>
    <t>Biomethane from waste in the production of pharmaceutical glycerine - glycerol-PMG</t>
  </si>
  <si>
    <t>Rohglycerin</t>
  </si>
  <si>
    <t>Biometh-r-rglyc-11</t>
  </si>
  <si>
    <t>i</t>
  </si>
  <si>
    <t>271129-w070199</t>
  </si>
  <si>
    <t>Biomethan aus Abfällen bei der Biodieselherstellung - Rohglycerin</t>
  </si>
  <si>
    <t>Biomethane from raw glycerine</t>
  </si>
  <si>
    <t>Biometha-r-rglyc-02</t>
  </si>
  <si>
    <t>271129-w070199-1</t>
  </si>
  <si>
    <t>Biomethan aus Abfällen bei der Biodieselherstellung aus Pflanzenöl mit Anteil tierischer Fette/Öle - Rohglycerin - unentgl</t>
  </si>
  <si>
    <t>Biomethane from raw glycerine gratuitous</t>
  </si>
  <si>
    <t>Biometha-r-rglyc-04-G</t>
  </si>
  <si>
    <t>271129-w070199-11</t>
  </si>
  <si>
    <t>Biomethan aus Abfällen bei der Biodieselherstellung - Pflanzenöle, - fette, Schmierstoffe u Seifen</t>
  </si>
  <si>
    <t>Biomethane from waste in biodiesel production</t>
  </si>
  <si>
    <t>Abfälle aus Biodieselherstellung</t>
  </si>
  <si>
    <t>Biometha-w-bdp-11</t>
  </si>
  <si>
    <t>271129-w070199-12</t>
  </si>
  <si>
    <t>Biomethan aus Abfällen bei der Herstellung technischer Alkohole - Schlempen</t>
  </si>
  <si>
    <t>Biomethane from waste in production of technical alcohol</t>
  </si>
  <si>
    <t>Abfälle aus Herstellung technischer Alkohole</t>
  </si>
  <si>
    <t>Biometha-w-tap-12</t>
  </si>
  <si>
    <t>271129-w070199-14</t>
  </si>
  <si>
    <t>Biomethan aus Abfällen bei der Biodieselherstellung - Pflanzenöle, -fette, Schmierstoffe und Seifen ohne Anteil tierischer Fette/Öle</t>
  </si>
  <si>
    <t>Biometha-w-bdp-14</t>
  </si>
  <si>
    <t>271129-w070199-15</t>
  </si>
  <si>
    <t>Biomethan aus Abfällen bei der Biodieselherstellung - Pflanzenöle, -fette, Schmierstoffe und Seifen mit Anteil tierischer Fette/Öle - unentgl</t>
  </si>
  <si>
    <t>Biomethane from waste in biodiesel production gratuitous</t>
  </si>
  <si>
    <t>Biometha-w-bdp-15-G</t>
  </si>
  <si>
    <t>271129-w070514</t>
  </si>
  <si>
    <t>Biomethan aus Abf b Herst, Zuber, Vertrieb u Anwdg von Pharmaz - Trester von Heilpflanzen</t>
  </si>
  <si>
    <t>Biomethane from waste in the production, preparation, distribution and use of pharmaceuticals - pomace from medicinal plants</t>
  </si>
  <si>
    <t>Trester von Heilpflanzen</t>
  </si>
  <si>
    <t>Biometha-w-tres</t>
  </si>
  <si>
    <t>271129-w070599</t>
  </si>
  <si>
    <t>Biomethan aus Abfällen bei Herstellung, Zubereitung, Vertrieb und Anwendung von Pharmazeutika - Harze aus der Heilpflanzenextraktion</t>
  </si>
  <si>
    <t>Biomethane from waste in the production, preparation, distribution and use of pharmaceuticals - resins from medicinal plant extraction</t>
  </si>
  <si>
    <t>Biometha-w-ph-res-mp-ext</t>
  </si>
  <si>
    <t>271129-w190805</t>
  </si>
  <si>
    <t>Biomethan aus Schlämmen aus der Behandlung von kommunalem Abwasser - Klärschlamm</t>
  </si>
  <si>
    <t>Biomethane from sludges from the treatment of municipal wastewater - sewage slurry</t>
  </si>
  <si>
    <t>Klärschlamm</t>
  </si>
  <si>
    <t>Biometha-tmw-seslu</t>
  </si>
  <si>
    <t>271129-w190809-01</t>
  </si>
  <si>
    <t>Biomethan aus Abfällen aus Abwasserbehandlungsanlagen - ausschließlich Speiseöle und -fette aus Fettabscheidern - ohne Anteil tierischer Fette/Öle</t>
  </si>
  <si>
    <t>Biomethane from oil and fat of wastewater treament - only vegetable</t>
  </si>
  <si>
    <t>Abfälle aus Abwasserbehandlung</t>
  </si>
  <si>
    <t>Biometha-vegww-01</t>
  </si>
  <si>
    <t>271129-w190809-02</t>
  </si>
  <si>
    <t>Biomethan aus Abfällen aus Abwasserbehandlungsanlagen - ausschließlich Speiseöle und -fette aus Fettabscheidern - mit Anteil tierischer Fette/Öle - unentgl</t>
  </si>
  <si>
    <t>Biomethane from oil and fat of wastewater treament - mixture</t>
  </si>
  <si>
    <t>Biometha-miwww-02-G</t>
  </si>
  <si>
    <t>271129-w200102-11</t>
  </si>
  <si>
    <t>Biomethan aus Bioabfall; offenes Gärrückstandslager; keine Abgasverbrennung</t>
  </si>
  <si>
    <t>Biomethane from biowaste open digestate, no off-gas combustion</t>
  </si>
  <si>
    <t>Bioabfall</t>
  </si>
  <si>
    <t>Biometh-biowaste-94</t>
  </si>
  <si>
    <t>c</t>
  </si>
  <si>
    <t>271129-w200102-12</t>
  </si>
  <si>
    <t>Biomethan aus Bioabfall offenes Gärrückstandslager Abgasverbrennung</t>
  </si>
  <si>
    <t>Biomethane from biowaste open digestate, off-gas combustion</t>
  </si>
  <si>
    <t>Biometh-biowaste-95</t>
  </si>
  <si>
    <t>271129-w200102-21</t>
  </si>
  <si>
    <t>Biomethan aus Bioabfall geschlossenes Gärrückstandslager keine Abgasverbrennung</t>
  </si>
  <si>
    <t>Biomethane from biowaste close digestate, no off-gas combustion</t>
  </si>
  <si>
    <t>Biometh-biowaste-96</t>
  </si>
  <si>
    <t>271129-w200102-22</t>
  </si>
  <si>
    <t>Biomethan aus Bioabfall; geschlossenes Gärrückstandslager; Abgasverbrennung</t>
  </si>
  <si>
    <t>Biomethane from biowaste close digestate, off-gas combustion</t>
  </si>
  <si>
    <t>Biometh-biowaste-97</t>
  </si>
  <si>
    <t>271129-w200108-01</t>
  </si>
  <si>
    <t>Biomethan aus Küchen- und Kantinenabfällen - biologisch abbaubar</t>
  </si>
  <si>
    <t>Biomethane from kitchen and canteen waste - biodegradable</t>
  </si>
  <si>
    <t>Biometha-w-kc-01</t>
  </si>
  <si>
    <t>271129-w200108-02</t>
  </si>
  <si>
    <t>Biomethan aus Küchen- und Kantinenabfällen - Inhalt von Fettabscheidern</t>
  </si>
  <si>
    <t>Biomethane from kitchen and canteen waste - content of fat separators</t>
  </si>
  <si>
    <t>Biometha-w-kc-02</t>
  </si>
  <si>
    <t>271129-w200108-03</t>
  </si>
  <si>
    <t>Biomethan aus Küchen- und Kantinenabfällen - biologisch abbaubar - ohne Anteil tierischer Fette/Öle</t>
  </si>
  <si>
    <t>Biomethane from kitchen and canteen waste - biodegradable - without animal fats/oils</t>
  </si>
  <si>
    <t>Biometha-w-kc-03</t>
  </si>
  <si>
    <t>271129-w200108-04</t>
  </si>
  <si>
    <t>Biomethan aus Küchen- und Kantinenabfällen - biologisch abbaubar - mit Anteil tierischer Fette/Öle - unentgeltlich</t>
  </si>
  <si>
    <t>Biomethane from kitchen and canteen waste gratuitous - biodegradable - with shares of animal fats/oils</t>
  </si>
  <si>
    <t>Biometha-w-kc-04-G</t>
  </si>
  <si>
    <t>271129-w200108-05</t>
  </si>
  <si>
    <t>Biomethan aus Küchen- und Kantinenabfällen - Inhalt von Fettabscheidern - ohne Anteil tierischer Fette/Öle</t>
  </si>
  <si>
    <t>Biomethane from kitchen and canteen waste - content of fat separators - without animal fats/oils</t>
  </si>
  <si>
    <t>Biometha-w-kc-05</t>
  </si>
  <si>
    <t>271129-w200108-06</t>
  </si>
  <si>
    <t>Biomethan aus Küchen- und Kantinenabfällen - Inhalt von Fettabscheidern - mit Anteil tierischer Fette/Öle - unentgeltlich</t>
  </si>
  <si>
    <t>Biomethane from kitchen and canteen waste - content of fat separators - with shares of animal fats/oils - gratuitous</t>
  </si>
  <si>
    <t>Biometha-w-kc-06-G</t>
  </si>
  <si>
    <t>271129-w200125</t>
  </si>
  <si>
    <t>Biomethan aus getrennt gesammelten Altspeiseölen und -fetten pflanzlicher Herkunft - rein pflanzliches UCO</t>
  </si>
  <si>
    <t>Biomethane from separately collected waste cooking oils and fats of vegetable origin</t>
  </si>
  <si>
    <t>Biometha-w-scvegfat</t>
  </si>
  <si>
    <t>271129-w200125-01</t>
  </si>
  <si>
    <t>Biomethan aus getrennt gesammelten Altspeiseölen und -fetten pflanzlicher Herkunft - rein pflanzlich</t>
  </si>
  <si>
    <t>Biometha-w-scvegfat-01</t>
  </si>
  <si>
    <t>271129-w200125-02</t>
  </si>
  <si>
    <t>Biomethan aus getrennt gesammelten Altspeiseölen und -fetten pflanzlicher Herkunft - mit Anteil tierischer Altspeiseöle - unentgl</t>
  </si>
  <si>
    <t>Biomethane from separately collected waste cooking oils and fats of vegetable origin gratuitous</t>
  </si>
  <si>
    <t>Biometha-w-scmixfat-02-G</t>
  </si>
  <si>
    <t>271129-w200126</t>
  </si>
  <si>
    <t>Biomethan aus getrennt gesammelten Altspeiseölen und -fetten - rein tierische o tier u pflanzl gemischt</t>
  </si>
  <si>
    <t>Biomethane from separately collected waste cooking oils and fats (animal and vegetable)</t>
  </si>
  <si>
    <t>Biometha-w-scanimfat</t>
  </si>
  <si>
    <t>271129-w200201-01</t>
  </si>
  <si>
    <t>Biomethan aus Garten- und Parkabfällen - biologisch abbaubare Abfälle von Sportanlagen, -plätzen, -stätten und Kinderspielplätzen</t>
  </si>
  <si>
    <t>Biomethane from garden and park waste - biodegradable waste from sports facilities, fields, facilities and children's playgrounds</t>
  </si>
  <si>
    <t>Garten- und Parkabfälle</t>
  </si>
  <si>
    <t>Biometha-w-gp-01</t>
  </si>
  <si>
    <t>271129-w200201-02</t>
  </si>
  <si>
    <t>Biomethan aus Garten- und Parkabfällen - biologisch abbaubare Friedhofsabfälle</t>
  </si>
  <si>
    <t>Biomethane from garden and park waste - biodegradable cemetery waste</t>
  </si>
  <si>
    <t>Biometha-w-gp-02</t>
  </si>
  <si>
    <t>271129-w200201-03</t>
  </si>
  <si>
    <t>Biomethan aus Garten- und Parkabfällen - biologisch abbaubare Garten- und Parkabfälle</t>
  </si>
  <si>
    <t>Biomethane from garden and park waste - biodegradable garden and park waste</t>
  </si>
  <si>
    <t>Biometha-w-gp-03</t>
  </si>
  <si>
    <t>271129-w200201-04</t>
  </si>
  <si>
    <t>Biomethan aus Garten- und Parkabfällen - Gehölzrückstände</t>
  </si>
  <si>
    <t>Biomethane from garden and park waste - wood residues</t>
  </si>
  <si>
    <t>Biometha-w-gp-04</t>
  </si>
  <si>
    <t>271129-w200201-05</t>
  </si>
  <si>
    <t>Biomethan aus Garten- und Parkabfällen - Landschaftspflegeabfälle</t>
  </si>
  <si>
    <t>Biomethane from garden and park waste - landscape maintenance waste</t>
  </si>
  <si>
    <t>Biometha-w-gp-5</t>
  </si>
  <si>
    <t>271129-w200201-06</t>
  </si>
  <si>
    <t>Biomethan aus Garten- und Parkabfällen - pflanzliche Abfälle aus der Gewässerunterhaltung</t>
  </si>
  <si>
    <t>Biomethane from garden and park waste - vegetable waste from water body maintenance</t>
  </si>
  <si>
    <t>Biometha-w-gp-06</t>
  </si>
  <si>
    <t>271129-w200201-07</t>
  </si>
  <si>
    <t>Biomethan aus Garten- und Parkabfällen - pflanzliche Bestandteile des Treibsels</t>
  </si>
  <si>
    <t>Biomethane from garden and park waste</t>
  </si>
  <si>
    <t>Biometha-w-gp-07</t>
  </si>
  <si>
    <t>271129-w200301</t>
  </si>
  <si>
    <t>Biomethan aus organischen Siedlungsabfällen - Biotonne</t>
  </si>
  <si>
    <t>Biomethane from municipal organic waste</t>
  </si>
  <si>
    <t>Siedlungsabfall</t>
  </si>
  <si>
    <t>Biometha-w-munorg</t>
  </si>
  <si>
    <t>271129-w200301-01</t>
  </si>
  <si>
    <t>Biomethan aus organischen Siedlungsabfällen - Biotonne - ohne Anteil tierischer Fette/Öle</t>
  </si>
  <si>
    <t>Biometha-w-munorg-01</t>
  </si>
  <si>
    <t>271129-w200301-02</t>
  </si>
  <si>
    <t>Biomethan aus organischen Siedlungsabfällen - Biotonne - mit Anteil tierischer Fette/Öle - unentgeltlich</t>
  </si>
  <si>
    <t>Biomethane from municipal organic waste gratuitous</t>
  </si>
  <si>
    <t>Biometha-w-munorg-02-G</t>
  </si>
  <si>
    <t>271129-w200302</t>
  </si>
  <si>
    <t>Biomethan aus pflanzlichen Marktabfällen - nur pflanzl Stoffe</t>
  </si>
  <si>
    <t>Biomethane from vegetable market waste</t>
  </si>
  <si>
    <t>Marktabfälle</t>
  </si>
  <si>
    <t>Biometha-w-vegm</t>
  </si>
  <si>
    <t>271129-w200302-01</t>
  </si>
  <si>
    <t>Biomethan aus Marktabfällen - pflanzlich - ohne Anteil tierischer Fette/Öle</t>
  </si>
  <si>
    <t>Biometha-w-vegm-01</t>
  </si>
  <si>
    <t>271129-w200302-02</t>
  </si>
  <si>
    <t>Biomethan aus Marktabfällen - pflanzlich - mit Anteil tierischer Fette/Öle - unentgeltlich</t>
  </si>
  <si>
    <t>Biomethane from market waste cont anim fat gratuitous</t>
  </si>
  <si>
    <t>Biometha-w-mixm-02-G</t>
  </si>
  <si>
    <t>271129-w7030-11</t>
  </si>
  <si>
    <t>Biomethan aus 70 % Mist/Gülle + 30 % Mais (GPS); geschlossenes Gärrückstandslager; Abgasverbrennung</t>
  </si>
  <si>
    <t>Biomethane from 70 % manure + 30 % Maize (WPS) close digestate, off-gas combustion</t>
  </si>
  <si>
    <t>Mist/Gülle/Mais(GPS)</t>
  </si>
  <si>
    <t>Biometh-134</t>
  </si>
  <si>
    <t>271129-w7030-12</t>
  </si>
  <si>
    <t>Biomethan aus 70 % Mist/Gülle + 30 % Mais (GPS); geschlossenes Gärrückstandslager; keine Abgasverbrennung</t>
  </si>
  <si>
    <t>Biomethane from 70 % manure + 30 % Maize (WPS) close digestate, no off-gas combustion</t>
  </si>
  <si>
    <t>Biometh-135</t>
  </si>
  <si>
    <t>271129-w7030-21</t>
  </si>
  <si>
    <t>Biomethan aus 60 % Mist/Gülle + 40 % Mais (GPS); offenes Gärrückstandslager; Abgasverbrennung</t>
  </si>
  <si>
    <t>Biomethane from 60 % manure + 40 % Maize (WPS) open digestate, off-gas combustion</t>
  </si>
  <si>
    <t>Biometh-136</t>
  </si>
  <si>
    <t>271129-w7030-22</t>
  </si>
  <si>
    <t>Biomethan aus 60 % Mist/Gülle + 40 % Mais (GPS); offenes Gärrückstandslager; keine Abgasverbrennung</t>
  </si>
  <si>
    <t>Biomethane from 60 % manure + 40 % Maize (WPS) open digestate, no off-gas combustion</t>
  </si>
  <si>
    <t>Biometh-137</t>
  </si>
  <si>
    <t>271129-w8020-11</t>
  </si>
  <si>
    <t>Biomethan aus 80 % Mist/Gülle + 20 % Mais (GPS); offenes Gärrückstandslager; Abgasverbrennung</t>
  </si>
  <si>
    <t>Biomethane from 80 % manure + 20 % Maize (WPS) open digestate, off-gas combustion</t>
  </si>
  <si>
    <t>Biometh-128</t>
  </si>
  <si>
    <t>271129-w8020-12</t>
  </si>
  <si>
    <t>Biomethan aus 80 % Mist/Gülle + 20 % Mais (GPS); offenes Gärrückstandslager; keine Abgasverbrennung</t>
  </si>
  <si>
    <t>Biomethane from 80 % manure + 20 % Maize (WPS) open digestate, no off-gas combustion</t>
  </si>
  <si>
    <t>Biometh-129</t>
  </si>
  <si>
    <t>2711-LNG-10059</t>
  </si>
  <si>
    <t>Verflüssigtes Biomethan aus sonsiger Biomasse (Silomais)</t>
  </si>
  <si>
    <t>Liquefied Biomethane from other biomass (corn-/maize-silage)</t>
  </si>
  <si>
    <t>Bio-LNG</t>
  </si>
  <si>
    <t>Sonstige Biomasse</t>
  </si>
  <si>
    <t>BioLNG-CornWPS</t>
  </si>
  <si>
    <t>2711-LNG-1213</t>
  </si>
  <si>
    <t>Verflüssigtes Biomethan aus Stroh und Spreu von Getreide - roh, gehäckselt, gemahlen, gepresst oder in Form von Pellets</t>
  </si>
  <si>
    <t>Liquefied Biomethane from straw</t>
  </si>
  <si>
    <t>BioLNG-r-straw</t>
  </si>
  <si>
    <t>2711-LNG-w020106-03</t>
  </si>
  <si>
    <t>Verflüssigtes Biomethan von anaerob vergorenem Trockenmist (alle Tierarten)</t>
  </si>
  <si>
    <t>Liquefied Biomethane from anaerobically fermented dry manure (all animal species)</t>
  </si>
  <si>
    <t>Trockenmist</t>
  </si>
  <si>
    <t>BioLNG-r-dm-03</t>
  </si>
  <si>
    <t>2711-LNG-w020203-3</t>
  </si>
  <si>
    <t>Verflüssigtes Biomethan aus für Verzehr oder Verarbeitung ungeeigneten Stoffen (Abfälle der Kategorie 3 aus Zub/Verarb von Fleisch, Fisch und anderen Nahrungsmitteln tierischen Ursprungs)</t>
  </si>
  <si>
    <t>Liquefied Biomethane from materials unsuitable for consumption or processing (waste of category 3 from the preparation and processing of meat, fish and other foods of animal origin)</t>
  </si>
  <si>
    <t>BioLNG-mucp</t>
  </si>
  <si>
    <t>2711-LNG-w020204-01</t>
  </si>
  <si>
    <t>Verflüssigtes Biomethan aus Abwasserschlämmen bei Zub/Verarb von Nahrungsmitteln tierischen Ursprungs der Kategorie 3 - Inhalt von Fettabscheidern und Flotate - unentgeltlich</t>
  </si>
  <si>
    <t>Liquefied Biomethane from sludges of category 3 materials from on-site effluent treatment in the preparation and processing of meat, fish and other foods of animal origin gratuitous</t>
  </si>
  <si>
    <t>BioLNG-anim mat-set-01-G</t>
  </si>
  <si>
    <t>2711-LNG-w020204-02</t>
  </si>
  <si>
    <t>Verflüssigtes Biomethan aus Abwasserschlämmen bei Zub/Verarb von Nahrungsmitteln tierischen Ursprungs der Kategorie 3 - produktionsspezifischer Schlamm aus betriebseigener Abwasserbehandlung - unentgl</t>
  </si>
  <si>
    <t>BioLNG-anim mat-set-02-G</t>
  </si>
  <si>
    <t>2711-LNG-w020304-11</t>
  </si>
  <si>
    <t>Verflüssigtes Biomethan aus für Verzehr oder Verarbeitung ungeeigneten Stoffen a d Zubereitung und Verarbeitung von Obst, Gemüse, Getreide - Rückstände aus der Kart.-, Mais- oder Reisstärkeherstellung</t>
  </si>
  <si>
    <t>Liquefied Biomethane from the preparation and processing of fruit, vegetables, cereals unsuitable for consumption or processing - residues from manufacture of starch from potatoes, corn or rice</t>
  </si>
  <si>
    <t>BioLNG-wpfvc-11</t>
  </si>
  <si>
    <t>2711-LNG-w020304-13</t>
  </si>
  <si>
    <t>Verflüssigtes Biomethan aus für Verzehr oder Verarbeitung ungeeigneten Stoffen a d Zubereitung und Verarbeitung von Obst, Gemüse, Getreide - Rückstände aus Zub/Verarb von Obst, Gemüse und Getreide</t>
  </si>
  <si>
    <t>Liquefied Biomethane from the preparation and processing of fruit, vegetables, cereals unsuitable for consumption or processing - residues from the preparation and processing of fruit, vegetables and cereals</t>
  </si>
  <si>
    <t>BioLNG-wpfvc-13</t>
  </si>
  <si>
    <t>2711-LNG-w020304-20</t>
  </si>
  <si>
    <t>Verflüssigtes Biomethan aus für Verzehr oder Verarbeitung ungeeigneten Stoffen a d Zubereitung und Verarbeitung von Obst, Gemüse, Getreide - Schlamm aus der Herstellung pflanzlicher Speisefette</t>
  </si>
  <si>
    <t>Liquefied Biomethane from the preparation and processing of fruit, vegetables, cereals unsuitable for consumption or processing - sludge from the production of edible veg fats</t>
  </si>
  <si>
    <t>BioLNG-wpfvc-20</t>
  </si>
  <si>
    <t>2711-LNG-w020403</t>
  </si>
  <si>
    <t>Verflüssigtes Biomethan aus produktspezif Abwasserschlamm bei der Zuckerherstellung</t>
  </si>
  <si>
    <t>Liquefied Biomethane from sludges of on-site effluent treatment in sugar processing</t>
  </si>
  <si>
    <t>BioLNG-sp-set</t>
  </si>
  <si>
    <t>271129-w020499-01</t>
  </si>
  <si>
    <t>Biomethan aus Abfällen bei der Zuckerherstellung - Melasserückstände</t>
  </si>
  <si>
    <t>Biomethane from waste in sugar production - residues of molasses</t>
  </si>
  <si>
    <t>Biometha-w-sp-01</t>
  </si>
  <si>
    <t>271129-w020499-02</t>
  </si>
  <si>
    <t>Biomethan aus Abfällen bei der Zuckerherstellung - pflanzl Filtermaterialien aus biol Abluftreinigung</t>
  </si>
  <si>
    <t>Biomethane from waste in sugar production - veg filter materials from biological waste air purification</t>
  </si>
  <si>
    <t>Biometha-w-sp-02</t>
  </si>
  <si>
    <t>2711-LNG-w020502</t>
  </si>
  <si>
    <t>Verflüssigtes Biomethan aus produktspez Abwasserschlamm in der Milchverarbeitung - Inhalt von Fettabscheidern und Flotate</t>
  </si>
  <si>
    <t>Liquefied Biomethane from sludges of grease traps in milk processing</t>
  </si>
  <si>
    <t>BioLNG-sludge-mp</t>
  </si>
  <si>
    <t>2711-LNG-w020502-01</t>
  </si>
  <si>
    <t>Verflüssigtes Biomethan aus Abwasserschlämmen bei der Milchverarbeitung - Inhalt von Fettabscheidern und Flotate - unentgeltlich</t>
  </si>
  <si>
    <t>Liquefied Biomethane from sludges of grease traps in milk processing gratuitous</t>
  </si>
  <si>
    <t>BioLNG-anim fat-setgt-01-G</t>
  </si>
  <si>
    <t>2711-LNG-w020502-02</t>
  </si>
  <si>
    <t>Verflüssigtes Biomethan aus Abwasserschlämmen bei der Milchverarbeitung - produktionsspezifischer Schlamm aus betriebseigener Abwasserbehandlung - unentgeltlich</t>
  </si>
  <si>
    <t>BioLNG-anim fat-setgt-02-G</t>
  </si>
  <si>
    <t>2711-LNG-w020702-01</t>
  </si>
  <si>
    <t>Verflüssigtes Biomethan aus Abfällen bei der Alkoholdestillation - Obst-, Getreide- u Kartoffelschlempen</t>
  </si>
  <si>
    <t>Liquefied Biomethane from waste in alcohol distillation - fruit, grain and potato pulp</t>
  </si>
  <si>
    <t>BioLNG-w-alcdist-01</t>
  </si>
  <si>
    <t>2711-LNG-w020702-03</t>
  </si>
  <si>
    <t>Verflüssigtes Biomethan aus Abfällen bei der Alkoholdestillation - Vinasse</t>
  </si>
  <si>
    <t>Liquefied Biomethane from waste in alcohol distillation</t>
  </si>
  <si>
    <t>BioLNG-w-alcdist-03</t>
  </si>
  <si>
    <t>2711-LNG-w020704-06</t>
  </si>
  <si>
    <t>Verflüssigtes Biomethan aus Abfällen bei der Getränkeherstellung - Trester</t>
  </si>
  <si>
    <t>Liquefied Biomethane from waste in beverage production - pomace</t>
  </si>
  <si>
    <t>BioLNG-w-bevpr-06</t>
  </si>
  <si>
    <t>2711-LNG-w030399</t>
  </si>
  <si>
    <t>Verflüssigtes Biomethan aus Abf d Papierherst - biol abbaubare Subst im Prozesswasser</t>
  </si>
  <si>
    <t>Liquefied Biomethane from biodegradable substances in process water of papermaking</t>
  </si>
  <si>
    <t>BioLNG-bdg-subs-pw-paperm</t>
  </si>
  <si>
    <t>2711-LNG-w070199</t>
  </si>
  <si>
    <t>Verflüssigtes Biomethan aus Abfällen bei der Biodieselherstellung - Rohglycerin</t>
  </si>
  <si>
    <t>Liquefied Biomethane from raw glycerine</t>
  </si>
  <si>
    <t>BioLNG-r-rglyc-02</t>
  </si>
  <si>
    <t>2711-LNG-w100099</t>
  </si>
  <si>
    <t>Verflüssigtes Biomethan aus Getreide (Ganzpflanze)</t>
  </si>
  <si>
    <t>Liquefied Biomethane from grain whole plant</t>
  </si>
  <si>
    <t>BioLNG-grain-WPS</t>
  </si>
  <si>
    <t>2711-LNG-w12092</t>
  </si>
  <si>
    <t>Verflüssigtes Biomethan aus Gras / Ackergras</t>
  </si>
  <si>
    <t>Liquefied Biomethane from arable gras</t>
  </si>
  <si>
    <t>BioLNG-arablegrass</t>
  </si>
  <si>
    <t>2711-LNG-w190805</t>
  </si>
  <si>
    <t>Verflüssigtes Biomethan von anaerob vergorenen Klärschlamm</t>
  </si>
  <si>
    <t>Liquefied Biomethane from sludges from the treatment of municipal wastewater - sewage slurry</t>
  </si>
  <si>
    <t>BioLNG-tmw-seslu</t>
  </si>
  <si>
    <t>2711-LNG-w200108-01</t>
  </si>
  <si>
    <t>Verflüssigtes Biomethan aus Küchen- und Kantinenabfällen - biologisch abbaubar</t>
  </si>
  <si>
    <t>Liquefied Biomethane from kitchen and canteen waste</t>
  </si>
  <si>
    <t>BioLNG-w-kc-01</t>
  </si>
  <si>
    <t>2711-LNG-w200201-03</t>
  </si>
  <si>
    <t>Verflüssigtes Biomethan aus Garten- und Parkabfällen - biologisch abbaubare Garten- und Parkabfälle</t>
  </si>
  <si>
    <t>Liquefied Biomethane from garden and park waste</t>
  </si>
  <si>
    <t>BioLNG-w-gp-03</t>
  </si>
  <si>
    <t>2711-LNG-w200301</t>
  </si>
  <si>
    <t>Verflüssigtes Biomethan aus organischen Siedlungsabfällen - Biotonne</t>
  </si>
  <si>
    <t>Liquefied Biomethane from municipal organic waste</t>
  </si>
  <si>
    <t>BioLNG-w-munorg</t>
  </si>
  <si>
    <t>2711-LNG-w200301-01</t>
  </si>
  <si>
    <t>Verflüssigtes Biomethan aus organischen Siedlungsabfällen - Biotonne - ohne Anteil tierischer Fette/Öle</t>
  </si>
  <si>
    <t>BioLNG-w-munorg-01</t>
  </si>
  <si>
    <t>2711-LNG-w200302</t>
  </si>
  <si>
    <t>Verflüssigtes Biomethan aus Marktabfällen - pflanzlich - ohne Anteil tierischer Fette/Öle</t>
  </si>
  <si>
    <t>Liquefied Biomethane from vegetable market waste</t>
  </si>
  <si>
    <t>BioLNG-w-vegm-01</t>
  </si>
  <si>
    <t>2711-LNG-w20304-22</t>
  </si>
  <si>
    <t>Verflüssigtes Biomethan aus für Verzehr oder Verarbeitung ungeeigneten Stoffen a d Zubereitung und Verarbeitung von Obst, Gemüse, Getreide - Stärkeschlamm</t>
  </si>
  <si>
    <t>Liquefied Biomethane from the preparation and processing of fruit, vegetables, cereals unsuitable for consumption or processing - starch sludge</t>
  </si>
  <si>
    <t>BioLNG-wpfvc-22</t>
  </si>
  <si>
    <t>2711-LPG-w020305-03</t>
  </si>
  <si>
    <t>Bio-LPG aus Abwasserschlämmen bei der Verarbeitung von Palmöl (POME)</t>
  </si>
  <si>
    <t>Liquefied gas from sludges of on-site effluent treatment in the processing of palm oil (POME)</t>
  </si>
  <si>
    <t>Bio-LPG</t>
  </si>
  <si>
    <t>BioLPG-w-PSO</t>
  </si>
  <si>
    <t>2711-LPG-w020305-25</t>
  </si>
  <si>
    <t>Bio-LPG aus Abfällen bei der Verarbeitung von pflanzlichen Ölen - Öl extrahiert aus verbrauchter Bleicherde</t>
  </si>
  <si>
    <t>Liquefied gas from waste in the processing of vegetable oils - oil extracted from spent bleaching earth</t>
  </si>
  <si>
    <t>BioLPG-w-SBE</t>
  </si>
  <si>
    <t>2711-LPG-w200125-01</t>
  </si>
  <si>
    <t>Bio-LPG aus getrennt gesammelten Altspeiseölen und -fetten - rein pflanzlich</t>
  </si>
  <si>
    <t>Liquefied gas from separately collected waste cooking vegetable oils and fats</t>
  </si>
  <si>
    <t>BioLPG-r-scvegoil-01</t>
  </si>
  <si>
    <t>2711-w-020303</t>
  </si>
  <si>
    <t>Biomethan aus Abfällen bei der Extraktion mit Lösemitteln</t>
  </si>
  <si>
    <t>Biomethane from wastes from solvent extraction</t>
  </si>
  <si>
    <t>Biomethane_w_extsol_1</t>
  </si>
  <si>
    <t>290511-</t>
  </si>
  <si>
    <t>Methanol aus Abfallholz</t>
  </si>
  <si>
    <t>Biomethanol from separately collected waste wood</t>
  </si>
  <si>
    <t>Bio-Methanol</t>
  </si>
  <si>
    <t>Meth_wastewood</t>
  </si>
  <si>
    <t>290511-1213</t>
  </si>
  <si>
    <t>Biomethanol aus Biomethan von anaerob vergorenem Stroh</t>
  </si>
  <si>
    <t>Biomethanol from biomethane from anaerobically fermented straw</t>
  </si>
  <si>
    <t>Biomethanol-straw</t>
  </si>
  <si>
    <t>290511-3804-3</t>
  </si>
  <si>
    <t>Methanol aus der Vergasung von Schwarzlauge, integriert in Zellstofffabrik</t>
  </si>
  <si>
    <t>Biomethanol from black-liquor gasification integrated with pulp mill</t>
  </si>
  <si>
    <t>Schwarzlauge</t>
  </si>
  <si>
    <t>Biomethanol-blackLiquor</t>
  </si>
  <si>
    <t>290511-4400-1</t>
  </si>
  <si>
    <t>Methanol aus Kulturholz in Einzelanlage</t>
  </si>
  <si>
    <t>Biomethanol from farmed wood in free-standing plant</t>
  </si>
  <si>
    <t>Biomethanol-cult.wood</t>
  </si>
  <si>
    <t>q</t>
  </si>
  <si>
    <t>29051190-w020106</t>
  </si>
  <si>
    <t>Biomethanol aus Biomethan von anaerob vergorener Gülle (alle Tierarten)</t>
  </si>
  <si>
    <t>Biomethanol from biomethane from anaerobically fermented wet manure (all animal species)</t>
  </si>
  <si>
    <t>Biomethanol-r-wm-1</t>
  </si>
  <si>
    <t>290511-w020106-01</t>
  </si>
  <si>
    <t>Biomethanol aus Biomethan von anaerob vergorenem Trockenmist (alle Tierarten)</t>
  </si>
  <si>
    <t>Biomethanol from biomethane from anaerobically fermented dry manure (all animal species)</t>
  </si>
  <si>
    <t>Biomethanol-r-dm</t>
  </si>
  <si>
    <t>290511-w020702-03</t>
  </si>
  <si>
    <t>Biomethanol aus Biomethan von Abfällen bei der Alkoholdestillation - Vinasse</t>
  </si>
  <si>
    <t>Biomethanol from biomethane from waste in alcohol distillation</t>
  </si>
  <si>
    <t>Biomethanol-w-alcdist-03</t>
  </si>
  <si>
    <t>290511-w030105-01</t>
  </si>
  <si>
    <t>Biomethanol aus Abfällen bei der Holzbearbeitung - Abschnitte</t>
  </si>
  <si>
    <t>Biomethanol from waste in woodworking</t>
  </si>
  <si>
    <t>Biomethanol-w-ww-01</t>
  </si>
  <si>
    <t>290511-w030105-02</t>
  </si>
  <si>
    <t>Biomethanol aus Abfällen bei der Holzbearbeitung - Sägemehl u Sägespäne</t>
  </si>
  <si>
    <t>Biomethanol-w-ww-02</t>
  </si>
  <si>
    <t>290511-w070199</t>
  </si>
  <si>
    <t>Biomethanol aus komprimiertem Biomethan aus Rohglycerin</t>
  </si>
  <si>
    <t>Biomethanol from waste in production of technical alcohol</t>
  </si>
  <si>
    <t>Biomethanol-w-bdp-02</t>
  </si>
  <si>
    <t>290511-w070199-12</t>
  </si>
  <si>
    <t>Biomethanol aus Abfällen bei der Herstellung technischer Alkohole</t>
  </si>
  <si>
    <t>Biomethanol-w-tap-12</t>
  </si>
  <si>
    <t>290511-w190805</t>
  </si>
  <si>
    <t>Biomethanol aus Biomethan von anaerob vergorenen Klärschlamm</t>
  </si>
  <si>
    <t>Biomethanol from biomethane from anaerobically fermented sewage sludge</t>
  </si>
  <si>
    <t>Biomethanol-Tmw-seslu</t>
  </si>
  <si>
    <t>290511-w200108-01</t>
  </si>
  <si>
    <t>Biomethanol aus Biomethan aus Küchen- und Kantinenabfällen - biologisch abbaubar</t>
  </si>
  <si>
    <t>Biomethanol from biomethane from kitchen and canteen waste</t>
  </si>
  <si>
    <t>Biomethanol-w-kc-01</t>
  </si>
  <si>
    <t>290511-w200138</t>
  </si>
  <si>
    <t>Biomethanol aus getrennt gesammelten Abfallholz</t>
  </si>
  <si>
    <t>Biomethanol-w-scw</t>
  </si>
  <si>
    <t>290511-w200301</t>
  </si>
  <si>
    <t>Biomethanol aus Biomethan von anaerob vergorenem Siedlungsabfall</t>
  </si>
  <si>
    <t>Biomethanol from biomethane from anaerobically fermented municipal waste</t>
  </si>
  <si>
    <t>Biomethanol-W-munorg</t>
  </si>
  <si>
    <t>2909199-</t>
  </si>
  <si>
    <t>DME aus Abfallholz</t>
  </si>
  <si>
    <t>DME from separately collected waste wood</t>
  </si>
  <si>
    <t>Btl</t>
  </si>
  <si>
    <t>DME_wastewood</t>
  </si>
  <si>
    <t>2909199-w030105-01</t>
  </si>
  <si>
    <t>DME aus Abfällen bei der Holzbearbeitung - Abschnitte</t>
  </si>
  <si>
    <t>DME from waste in woodworking</t>
  </si>
  <si>
    <t>DME-w-ww-01</t>
  </si>
  <si>
    <t>2909199-w030105-02</t>
  </si>
  <si>
    <t>DME aus Abfällen bei der Holzbearbeitung - Sägemehl u Sägespäne</t>
  </si>
  <si>
    <t>DME-w-ww-02</t>
  </si>
  <si>
    <t>2909199-w200138</t>
  </si>
  <si>
    <t>DME aus getrennt gesammelten Abfallholz</t>
  </si>
  <si>
    <t>DME-w-scw</t>
  </si>
  <si>
    <t>3803-1</t>
  </si>
  <si>
    <t>Tall oil pitch</t>
  </si>
  <si>
    <t>talloilpitch</t>
  </si>
  <si>
    <t>3804-1</t>
  </si>
  <si>
    <t>Dicklauge aus Zellstoffherstellung</t>
  </si>
  <si>
    <t>Thick black liquor</t>
  </si>
  <si>
    <t>Biobrennstoff</t>
  </si>
  <si>
    <t>Dicklauge</t>
  </si>
  <si>
    <t>DL-Zellst</t>
  </si>
  <si>
    <t>3804-2</t>
  </si>
  <si>
    <t>Seife aus Zellstoffherstellung</t>
  </si>
  <si>
    <t>Soap from pulp production</t>
  </si>
  <si>
    <t>Ablaugen aus Zellstoffherstellung</t>
  </si>
  <si>
    <t>SL-Zellst</t>
  </si>
  <si>
    <t>3805-1</t>
  </si>
  <si>
    <t>Terpentinöl aus der Zellstoffindustrie</t>
  </si>
  <si>
    <t>Oil of turpentine</t>
  </si>
  <si>
    <t>Zellstoff</t>
  </si>
  <si>
    <t>Terpentinoel-1</t>
  </si>
  <si>
    <t>38231930-02</t>
  </si>
  <si>
    <t>Destillationsrückstand aus der Biodieselproduktion</t>
  </si>
  <si>
    <t>Distillation residue from biodiesel production</t>
  </si>
  <si>
    <t>Destillationsfettsäuren</t>
  </si>
  <si>
    <t>Destillation-resid-biodiesel</t>
  </si>
  <si>
    <t>3826-020304-24</t>
  </si>
  <si>
    <t>Biodiesel aus Abfällen bei der Zubereitung und Verarbeitung von Obst, Gemüse und Getreide -pflanzliche Speiseöle und -fette</t>
  </si>
  <si>
    <t>Biodiesel from the preparation and processing of fruit, vegetables, cereals unsuitable for consumption or processing - vegetable edible oils and fats</t>
  </si>
  <si>
    <t>FAME</t>
  </si>
  <si>
    <t>FAME-wpfvc-24</t>
  </si>
  <si>
    <t>3826-1507101</t>
  </si>
  <si>
    <t>Biodiesel aus Sojabohnen</t>
  </si>
  <si>
    <t>Biodiesel from soybean</t>
  </si>
  <si>
    <t>FAME-Soy</t>
  </si>
  <si>
    <t>3826-15111-1</t>
  </si>
  <si>
    <t>Biodiesel aus Palmöl (offenes Abwasserbecken)</t>
  </si>
  <si>
    <t>Biodiesel from palm oil (open effluent pond)</t>
  </si>
  <si>
    <t>FAME-Palmoil-1</t>
  </si>
  <si>
    <t>3826-15111-2</t>
  </si>
  <si>
    <t>Biodiesel aus Palmöl (Verarbeitung mit Methanbindung an der Ölmühle)</t>
  </si>
  <si>
    <t>Biodiesel from palm oil (process with methane capture at oil mill)</t>
  </si>
  <si>
    <t>FAME-Palmoil-2</t>
  </si>
  <si>
    <t>3826-15121</t>
  </si>
  <si>
    <t>Biodiesel aus Sonnenblumen</t>
  </si>
  <si>
    <t>Biodiesel from sunflower</t>
  </si>
  <si>
    <t>FAME-sunflower</t>
  </si>
  <si>
    <t>3826-1514119</t>
  </si>
  <si>
    <t>Biodiesel aus Raps</t>
  </si>
  <si>
    <t>Biodiesel from rape seed</t>
  </si>
  <si>
    <t>FAME-rapeseed</t>
  </si>
  <si>
    <t>3826-151499</t>
  </si>
  <si>
    <t>Biodiesel aus Brassica Carinata</t>
  </si>
  <si>
    <t>Biodiesel from carinata seed</t>
  </si>
  <si>
    <t>Brassica Carinata</t>
  </si>
  <si>
    <t>FAME-BrassicaCarinata</t>
  </si>
  <si>
    <t>3826-3803</t>
  </si>
  <si>
    <t>Biodiesel aus Tallölpech</t>
  </si>
  <si>
    <t>Biodiesel from tall oil pitch</t>
  </si>
  <si>
    <t>FAME-talloilpitch</t>
  </si>
  <si>
    <t>3826-w020201</t>
  </si>
  <si>
    <t>Biodiesel aus Schlämmen von Wasch- und Reinigungsvorgängen von Abfällen der Kategorie 3 bei Zub/Verarb von Fleisch, Fisch und anderen Nahrungsmitteln tierischen Ursprungs</t>
  </si>
  <si>
    <t>Biodiesel from sludges from washing and cleaning of waste of category III in the preparation and processing of meat, fish and other foods animal origin</t>
  </si>
  <si>
    <t>FAME-anim-fat-swc</t>
  </si>
  <si>
    <t>3826-w020202</t>
  </si>
  <si>
    <t>Biodiesel aus Abfällen tierischen Gewebes der Kategorie 3 bei Zub/Verarb von Fleisch, Fisch und anderen Nahrungsmitteln tierischen Ursprungs</t>
  </si>
  <si>
    <t>Biodiesel from animal-tissue waste Cat III from preparation and processing of meat, fish and other foods of animal origin</t>
  </si>
  <si>
    <t>Abfälle aus Zubereitung von Fleisch, Fisch</t>
  </si>
  <si>
    <t>FAME-anim-fat-atw</t>
  </si>
  <si>
    <t>3826-w020202-1</t>
  </si>
  <si>
    <t>Biodiesel aus tierischen Fetten, eingestuft in Kategorie 1 der VO 1069/2009</t>
  </si>
  <si>
    <t>Biodiesel from animal fat of category 1 according to (EC) No 1069/2009</t>
  </si>
  <si>
    <t>FAME-animfat-CatI</t>
  </si>
  <si>
    <t>3826-w020202-3</t>
  </si>
  <si>
    <t>Biodiesel aus tierischen Fetten, eingestuft in Kategorie 2 der VO 1069/2009</t>
  </si>
  <si>
    <t>Biodiesel from animal fat of category 2 according to (EC) No 1069/2009</t>
  </si>
  <si>
    <t>FAME-animfat-CatII</t>
  </si>
  <si>
    <t>3826-w020203</t>
  </si>
  <si>
    <r>
      <t>Biodiesel aus für Verzehr oder Verarbeitung ungeeigneten Stoffen (Abfälle der Kategorie 3 aus Z</t>
    </r>
    <r>
      <rPr>
        <sz val="12"/>
        <rFont val="BundesSerif Web"/>
        <family val="1"/>
      </rPr>
      <t>ub/Verarb von Fleisch, Fisch und anderen Nahrungsmitteln tierischen Ursprungs)</t>
    </r>
  </si>
  <si>
    <t>Biodiesel from materials unsuitable for consumption or processing (category 3 wastes from the preparation and processing of meat, fish and other foods of animal origin)</t>
  </si>
  <si>
    <t>FAME-anim-fat-mucp</t>
  </si>
  <si>
    <t>3826-w020204</t>
  </si>
  <si>
    <t>Biodiesel aus tierischen Fetten der Kategorie 3 aus Abwasserschlämmen bei Zub/Verarb von Fleisch, Fisch und anderen Nahrungsmitteln tierischen Ursprungs</t>
  </si>
  <si>
    <t>Biodiesel from animal fat of category 3 from sludges of on-site effluent treatment in the preparation and processing of meat, fish and other foods of animal origin</t>
  </si>
  <si>
    <t>FAME-anim-fat-set</t>
  </si>
  <si>
    <t>3826-w020301</t>
  </si>
  <si>
    <t>Biodiesel aus Schlämmen aus der Zub/Verarb von Speiseöl</t>
  </si>
  <si>
    <t>Biodiesel from sludge of preparation and processing of edible veg oil</t>
  </si>
  <si>
    <t>FAME-spfvc-swc</t>
  </si>
  <si>
    <t>3826-w020304-20</t>
  </si>
  <si>
    <t>Biodiesel aus Abfällen bei der Zubereitung und Verarbeitung von Obst, Gemüse und Getreide - Schlamm aus der Herst pfl Speisefette</t>
  </si>
  <si>
    <t>Biodiesel from the preparation and processing of fruit, vegetables, cereals unsuitable for consumption or processing - sludge from the production of edible veg fats</t>
  </si>
  <si>
    <t>FAME-wpfvc-20</t>
  </si>
  <si>
    <t>3826-w020304-21</t>
  </si>
  <si>
    <t>Biodiesel aus Abfällen bei der Zubereitung und Verarbeitung von Obst, Gemüse und Getreide - Schlamm aus der Herst pfl Speiseöle</t>
  </si>
  <si>
    <t>Biodiesel from the preparation and processing of fruit, vegetables, cereals unsuitable for consumption or processing - sludge from the production of edible veg oils</t>
  </si>
  <si>
    <t>FAME-wpfvc-21</t>
  </si>
  <si>
    <t>3826-w020304-25</t>
  </si>
  <si>
    <t>Biodiesel aus Abfällen bei der Verarbeitung von pflanzlichen Ölen - Öl extrahiert aus verbrauchter Bleicherde</t>
  </si>
  <si>
    <t>Biodiesel from waste in the processing of vegetable oils - oil extracted from spent bleaching earth</t>
  </si>
  <si>
    <t>FAME-w-SBE</t>
  </si>
  <si>
    <t>3826-w020305-03</t>
  </si>
  <si>
    <t>Biodiesel aus Abwasserschlämmen bei der Verarbeitung von Palmöl (POME)</t>
  </si>
  <si>
    <t>Biodiesel from sludges of on-site effluent treatment in the processing of palm oil (POME)</t>
  </si>
  <si>
    <t>FAME-w-PSO</t>
  </si>
  <si>
    <t>3826-w020502</t>
  </si>
  <si>
    <t>Biodiesel aus Abwasserschlämmen in der Milchverarbeitung</t>
  </si>
  <si>
    <t>Biodiesel from sludges of grease traps in milk processing</t>
  </si>
  <si>
    <t>FAME-anim-fat-setgt</t>
  </si>
  <si>
    <t>3826-w030105-01</t>
  </si>
  <si>
    <t>Fischer-Tropsch-Diesel aus Abfällen bei der Holzbearbeitung Abschnitte</t>
  </si>
  <si>
    <t>Fischer-Tropsch Diesel from waste in woodworking</t>
  </si>
  <si>
    <t>F-T-Diesel-w-ww-01</t>
  </si>
  <si>
    <t>3826-w030105-02</t>
  </si>
  <si>
    <t>Fischer-Tropsch-Diesel aus Abfällen bei der Holzbearbeitung - Sägemehl und Sägespäne</t>
  </si>
  <si>
    <t>F-T-Diesel-w-ww-02</t>
  </si>
  <si>
    <t>3826-w070199</t>
  </si>
  <si>
    <t>Biodiesel aus Rohglycerin</t>
  </si>
  <si>
    <t>Biodiesel ftom raw glycerin</t>
  </si>
  <si>
    <t>FAME-glycerin-b</t>
  </si>
  <si>
    <t>3826-w070199-11</t>
  </si>
  <si>
    <t>Biodiesel aus Abfällen bei der Herstellung, Zubereitung, Vertrieb und Anwendung organischer Grundchemikalien - Free Fatty Acids (FFA), transesterification residues</t>
  </si>
  <si>
    <t>Biodiesel from waste in the production, preparation, distribution and application of organic chemicals - Free Fatty Acids (FFA), transesterification residues</t>
  </si>
  <si>
    <t xml:space="preserve"> Abfälle aus Herst., Zuber., Vertrieb und Anwendung organischer Grundchemikalien</t>
  </si>
  <si>
    <t>FAME-w-orgc-11</t>
  </si>
  <si>
    <t>3826-w070199-12</t>
  </si>
  <si>
    <t>Biodiesel aus Abfällen der Bioethanolherstellung</t>
  </si>
  <si>
    <t>Biodiesel from waste of bioethanol processing</t>
  </si>
  <si>
    <t>Abfälle aus Bioethanolherstellung</t>
  </si>
  <si>
    <t>FAME-w-tap-12</t>
  </si>
  <si>
    <t>3826-w070199-13</t>
  </si>
  <si>
    <t>Biodiesel aus Abfällen bei der Herstellung technischer Alkohole - Keimöl aus genverändertem Mais aus Schlempen der Bioethanolherstellung</t>
  </si>
  <si>
    <t>Biodiesel from waste of bioethanol processing - corn oil of genetically modified maize from stillage in the bioethanol production</t>
  </si>
  <si>
    <t>FAME-w-tap-13</t>
  </si>
  <si>
    <t>3826-w070199-14</t>
  </si>
  <si>
    <t>Biodiesel aus Abfällen bei der Herstellung technischer Alkohole - Keimöl aus Mais - Schlempen der Bioethanolherstellung</t>
  </si>
  <si>
    <t>Biodiesel from waste of bioethanol processing - corn oil from stillage in the bioethanol production</t>
  </si>
  <si>
    <t>FAME-w-tap-14</t>
  </si>
  <si>
    <t>3826-w070699</t>
  </si>
  <si>
    <t>Biodiesel aus Abfällen bei Herstellung, Zubereitung, Vertrieb und Anwendung von Fetten, Schmierstoffen und Seifen</t>
  </si>
  <si>
    <t>Biodiesel from waste of processing vegetable fats, lubricants and soaps</t>
  </si>
  <si>
    <t>Abfälle aus Fetten, Schmierstoffen und Seifen</t>
  </si>
  <si>
    <t>FAME-w-oilc</t>
  </si>
  <si>
    <t>3826-w15180099</t>
  </si>
  <si>
    <t>Biodiesel aus Pflanzenöl aus biogenen Anteilen depolymerisierter Altreifen</t>
  </si>
  <si>
    <t>Biodiesel from oil of biogenic shares of depolymerized end of life tyres</t>
  </si>
  <si>
    <t>FAME-EoLT</t>
  </si>
  <si>
    <t>3826-w200125-01</t>
  </si>
  <si>
    <t>Biodiesel aus Altspeiseöl rein pflanzlich</t>
  </si>
  <si>
    <t>Biodiesel from separately collected used cooking oils and fats of vegetable origin</t>
  </si>
  <si>
    <t>FAME-Ucoveg</t>
  </si>
  <si>
    <t>3826-w200125-04</t>
  </si>
  <si>
    <t>Biodiesel aus tierischen Fetten - rein tierisch oder tier u pflanzl gemischt</t>
  </si>
  <si>
    <t>FAME from separately collected waste cooking oils and fats (animal and vegetable)</t>
  </si>
  <si>
    <t>FAME-Uco</t>
  </si>
  <si>
    <t>3826-w200138</t>
  </si>
  <si>
    <t>Fischer-Tropsch-Diesel aus getrennt gesammelten Abfallholz</t>
  </si>
  <si>
    <t>Fischer-Tropsch-Diesel from separately collected waste wood</t>
  </si>
  <si>
    <t>FT-Diesel-w-scw</t>
  </si>
  <si>
    <t>w020202-1</t>
  </si>
  <si>
    <t>Öl aus tierischen Fetten, eingestuft in Kat I der VO 1069/2009</t>
  </si>
  <si>
    <t>Animal fat of category 1 according to (EC) No 1069/2009</t>
  </si>
  <si>
    <t>Tierfett</t>
  </si>
  <si>
    <t>animfat_CatI</t>
  </si>
  <si>
    <t>w020202-2</t>
  </si>
  <si>
    <t>Öl aus tierische Fettenn, eingestuft in Kat II der VO 1069/2009</t>
  </si>
  <si>
    <t>Animal fat of category 2 according to (EC) No 1069/2009</t>
  </si>
  <si>
    <t>animfat_CatII</t>
  </si>
  <si>
    <t>w200125-1</t>
  </si>
  <si>
    <t>Reines Altspeiseöl rein pflanzlich</t>
  </si>
  <si>
    <t>Pure oil from waste cooking oil</t>
  </si>
  <si>
    <t>Uco-veg</t>
  </si>
  <si>
    <t>w200126</t>
  </si>
  <si>
    <t>getrennt gesammelte Altspeiseöle und -fette tierischer Herkunft als Kraftstoff</t>
  </si>
  <si>
    <t>Separately collected used cooking oils and fats of animal origin as fuel</t>
  </si>
  <si>
    <t>Altspeiseöle u -fette / tierisch</t>
  </si>
  <si>
    <t>UCO-fuel-w-scanimfat</t>
  </si>
  <si>
    <t>2710-2207-10059-5</t>
  </si>
  <si>
    <t>Bio-Benzin aus Bioethanol aus Corn-Cob-Mix (CCM)</t>
  </si>
  <si>
    <t>Biopetrol from Bioethanol from Corn-Cob-Mix</t>
  </si>
  <si>
    <t>Petr_Eth_CCM</t>
  </si>
  <si>
    <t>2710-2207-10039-1</t>
  </si>
  <si>
    <t>Bio-Benzin aus Bioethanol aus Gerste (Erdgas als Prozessbrennstoff in konventioneller Anlage)</t>
  </si>
  <si>
    <t>Biopetrol from barley ethanol (natural gas as process fuel in conventional boiler)</t>
  </si>
  <si>
    <t>Petr_Eth-barley-1</t>
  </si>
  <si>
    <t>2710-2207-10039-2</t>
  </si>
  <si>
    <t>Bio-Benzin aus Bioethanol aus Gerste (Erdgas als Prozessbrennstoff in KWK-Anlage)</t>
  </si>
  <si>
    <t>Biopetrol from barley ethanol (natural gas as process fuel in CHP plant)</t>
  </si>
  <si>
    <t>Petr_Eth-barley-2</t>
  </si>
  <si>
    <t>2710-2207-10039-3</t>
  </si>
  <si>
    <t>Bio-Benzin aus Bioethanol aus Gerste (Braunkohle als Prozessbrennstoff in KWK-Anlage)</t>
  </si>
  <si>
    <t>Biopetrol from barley ethanol (lignite as process fuel in CHP plant)</t>
  </si>
  <si>
    <t>Petr_Eth-barley-3</t>
  </si>
  <si>
    <t>2710-2207-10039-4</t>
  </si>
  <si>
    <t>Bio-Benzin aus Bioethanol aus Gerste (forstwirtschaftliche Reststoffe als Prozessbrennstoff in KWK-Anlage)</t>
  </si>
  <si>
    <t>Biopetrol from barley ethanol (residues from forestry as process fuel in CHP plant)</t>
  </si>
  <si>
    <t>Petr_Eth-barley-4</t>
  </si>
  <si>
    <t>2710-2207-10049-1</t>
  </si>
  <si>
    <t>Bio-Benzin aus Bioethanol aus Hafer (Erdgas als Prozessbrennstoff in konventioneller Anlage)</t>
  </si>
  <si>
    <t>Biopetrol from oat grain ethanol (natural gas as process fuel in conventional boiler)</t>
  </si>
  <si>
    <t>Petr_Eth-oat-1</t>
  </si>
  <si>
    <t>2710-2207-10049-2</t>
  </si>
  <si>
    <t>Bio-Benzin aus Bioethanol aus Hafer (Erdgas als Prozessbrennstoff in KWK-Anlage)</t>
  </si>
  <si>
    <t>Biopetrol from oat grain ethanol (natural gas as process fuel in CHP plant)</t>
  </si>
  <si>
    <t>Petr_Eth-oat-2</t>
  </si>
  <si>
    <t>2710-2207-10049-3</t>
  </si>
  <si>
    <t>Bio-Benzin aus Bioethanol aus Hafer (Braunkohle als Prozessbrennstoff in KWK-Anlage)</t>
  </si>
  <si>
    <t>Biopetrol from oat grain ethanol (lignite as process fuel in CHP plant)</t>
  </si>
  <si>
    <t>Petr_Eth-oat-3</t>
  </si>
  <si>
    <t>2710-2207-10049-4</t>
  </si>
  <si>
    <t>Bio-Benzin aus Bioethanol aus Hafer (forstwirtschaftliche Reststoffe als Prozessbrennstoff in KWK-Anlage)</t>
  </si>
  <si>
    <t>Biopetrol from oat grain ethanol (residues from forestry as process fuel in CHP plant)</t>
  </si>
  <si>
    <t>Petr_Eth-oat-4</t>
  </si>
  <si>
    <t>2710-2207-4400-1</t>
  </si>
  <si>
    <t>Bio-Benzin aus Bioethanol aus Kulturholz</t>
  </si>
  <si>
    <t>Biopetrol from Bioethanol made from farmed wood</t>
  </si>
  <si>
    <t>Petr_Eth_Kulturholz</t>
  </si>
  <si>
    <t>2710-2207-10059-1</t>
  </si>
  <si>
    <t>Bio-Benzin aus Bioethanol aus Mais (Erdgas als Prozessbrennstoff in konventioneller Anlage)</t>
  </si>
  <si>
    <t>Biopetrol from corn (maize) ethanol (natural gas as process fuel in conventional boiler)</t>
  </si>
  <si>
    <t>Petr_Eth-corn-1</t>
  </si>
  <si>
    <t>2710-2207-10059-2</t>
  </si>
  <si>
    <t>Bio-Benzin aus Bioethanol aus Mais (Erdgas als Prozessbrennstoff in KWK-Anlage)</t>
  </si>
  <si>
    <t>Biopetrol from corn (maize) ethanol, (natural gas as process fuel in CHP plant)</t>
  </si>
  <si>
    <t>Petr_Eth-corn-2</t>
  </si>
  <si>
    <t>2710-2207-10059-3</t>
  </si>
  <si>
    <t>Bio-Benzin aus Bioethanol aus Mais (Braunkohle als Prozessbrennstoff in KWK-Anlage)</t>
  </si>
  <si>
    <t>Biopetrol from corn (maize) ethanol (lignite as process fuel in CHP plant)</t>
  </si>
  <si>
    <t>Petr_Eth-corn-3</t>
  </si>
  <si>
    <t>2710-2207-10059-4</t>
  </si>
  <si>
    <t>Bio-Benzin aus Bioethanol aus Mais (forstwirtschaftliche Reststoffe als Prozessbrennstoff in KWK-Anlage)</t>
  </si>
  <si>
    <t>Biopetrol from corn (maize) ethanol (residues from forestry as process fuel in CHP plant)</t>
  </si>
  <si>
    <t>Petr_Eth-corn-4</t>
  </si>
  <si>
    <t>2710-2207-w020104</t>
  </si>
  <si>
    <t>Bio-Benzin aus Bioethanol aus Abfällen kompostierbarer Kunststoffe - modifizierte Kartoffel- oder Maisstärke</t>
  </si>
  <si>
    <t>Biopetrol from Bioethanol made ​​from compostable polymers - modified starch from corn or potatoes</t>
  </si>
  <si>
    <t>Petr_Eth_w-cp</t>
  </si>
  <si>
    <t>2710-2207-w020301</t>
  </si>
  <si>
    <t>Bio-Benzin aus Bioethanol aus Schlämmen aus der Zubereitung/Verarbeitung von Obst, Gemüse, Getreide, Kakao, Tee, Tabak, Hefe und Melasse</t>
  </si>
  <si>
    <t>Biopetrol from Bioethanol from sludge of preparation and processing of fruit, vegetables, cereals, cocoa, tea, tobacco, yeast and molasses</t>
  </si>
  <si>
    <t>Petr_Eth_spfvc-swc</t>
  </si>
  <si>
    <t>2710-2207-w020304-01</t>
  </si>
  <si>
    <t>Bio-Benzin aus Bioethanol aus für Verzehr/Verarbeitung ungeeigneten Stoffen aus der Zubereitung/Verarbeitung von Obst, Gemüse, Getreide - Altmehl</t>
  </si>
  <si>
    <t>Biopetrol from Bioethanol from the preparation and processing of fruit, vegetables, cereals unsuitable for consumption or processing - old flour</t>
  </si>
  <si>
    <t>Petr_Eth_wpfvc-01</t>
  </si>
  <si>
    <t>2710-2207-w020304-02</t>
  </si>
  <si>
    <t>Bio-Benzin aus Bioethanol aus für Verzehr/Verarbeitung ungeeigneten Stoffen aus der Zubereitung/Verarbeitung von Obst, Gemüse, Getreide - Fermentationsrückstände aus der Enzym- und Vitaminproduktion</t>
  </si>
  <si>
    <t>Biopetrol from Bioethanol from the preparation and processing of fruit, vegetables, cereals unsuitable for consumption or processing - fermentation residues of processing enzymes or vitamines</t>
  </si>
  <si>
    <t>Petr_Eth_wpfvc-02</t>
  </si>
  <si>
    <t>2710-2207-w020304-03</t>
  </si>
  <si>
    <t>Bio-Benzin aus Bioethanol aus für Verzehr/Verarbeitung ungeeigneten Stoffen aus der Zubereitung/Verarbeitung von Obst, Gemüse, Getreide - Getreideabfälle</t>
  </si>
  <si>
    <t>Biopetrol from Bioethanol from the preparation and processing of fruit, vegetables, cereals unsuitable for consumption or processing - grain waste</t>
  </si>
  <si>
    <t>Petr_Eth_wpfvc-03</t>
  </si>
  <si>
    <t>2710-2207-w020304-04</t>
  </si>
  <si>
    <t>Bio-Benzin aus Bioethanol aus für Verzehr/Verarbeitung ungeeigneten Stoffen aus der Zubereitung/Verarbeitung von Obst, Gemüse, Getreide - Hefe- und hefeähnliche Rückstände</t>
  </si>
  <si>
    <t>Biopetrol from Bioethanol from the preparation and processing of fruit, vegetables, cereals unsuitable for consumption or processing - yeast and yeast-like residues</t>
  </si>
  <si>
    <t>Petr_Eth_wpfvc-04</t>
  </si>
  <si>
    <t>2710-2207-w020304-05</t>
  </si>
  <si>
    <t>Bio-Benzin aus Bioethanol aus für Verzehr/Verarbeitung ungeeigneten Stoffen aus der Zubereitung/Verarbeitung von Obst, Gemüse, Getreide - Kokosfasern</t>
  </si>
  <si>
    <t>Biopetrol from Bioethanol from the preparation and processing of fruit, vegetables, cereals unsuitable for consumption or processing - coconut fiber</t>
  </si>
  <si>
    <t>Petr_Eth_wpfvc-05</t>
  </si>
  <si>
    <t>2710-2207-w020304-06</t>
  </si>
  <si>
    <t>Bio-Benzin aus Bioethanol aus für Verzehr/Verarbeitung ungeeigneten Stoffen aus der Zubereitung/Verarbeitung von Obst, Gemüse, Getreide - Melasserückstände</t>
  </si>
  <si>
    <t>Biopetrol from Bioethanol from the preparation and processing of fruit, vegetables, cereals unsuitable for consumption or processing - molasses residues</t>
  </si>
  <si>
    <t>Petr_Eth_wpfvc-06</t>
  </si>
  <si>
    <t>2710-2207-w020304-07</t>
  </si>
  <si>
    <t>Bio-Benzin aus Bioethanol aus für Verzehr/Verarbeitung ungeeigneten Stoffen aus der Zubereitung/Verarbeitung von Obst, Gemüse, Getreide - Ölsaatenrückstände</t>
  </si>
  <si>
    <t>Biopetrol from Bioethanol from the preparation and processing of fruit, vegetables, cereals unsuitable for consumption or processing - oilseed residues</t>
  </si>
  <si>
    <t>Petr_Eth_wpfvc-07</t>
  </si>
  <si>
    <t>2710-2207-w020304-11</t>
  </si>
  <si>
    <t>Bio-Benzin aus Bioethanol aus für Verzehr/Verarbeitung ungeeign Stoffen aus der Zubereitung/Verarbeitung von Obst, Gemüse, Getreide - Rückstände aus der Kartoffel-, Mais- oder Reisstärkeherstellung</t>
  </si>
  <si>
    <t>Biopetrol from Bioethanol from the preparation and processing of fruit, vegetables, cereals unsuitable for consumption or processing - residues from starch production from potatoes, corn or rice</t>
  </si>
  <si>
    <t>Petr_Eth_wpfvc-11</t>
  </si>
  <si>
    <t>2710-2207-w020304-12</t>
  </si>
  <si>
    <t>Bio-Benzin aus Bioethanol aus für Verzehr/Verarbeitung ungeeign Stoffen a d Zubereitung/Verarbeitung v Obst, Gemüse, Getreide - Rückstände aus der Zubereitung/Verarbeitung von Kaffee, Tee oder Kakao</t>
  </si>
  <si>
    <t>Biopetrol from Bioethanol from the preparation and processing of fruit, vegetables, cereals unsuitable for consumption or processing - residues from the preparation and processing of coffee, tea and cocoa</t>
  </si>
  <si>
    <t>Petr_Eth_wpfvc-12</t>
  </si>
  <si>
    <t>2710-2207-w020304-13</t>
  </si>
  <si>
    <t>Bio-Benzin aus Bioethanol aus für Verzehr/Verarbeitung ungeeign Stoffen a d Zubereitung/Verarbeitung von Obst, Gemüse, Getreide - Rückstände aus Zubereitung/Verarbeitung von Obst, Gemüse und Getreide</t>
  </si>
  <si>
    <t>Biopetrol from Bioethanol from the preparation and processing of fruit, vegetables, cereals unsuitable for consumption or processing - residues from the preparation and processing of fruit, vegetables and cereals</t>
  </si>
  <si>
    <t>Petr_Eth_wpfvc-13</t>
  </si>
  <si>
    <t>2710-2207-w020304-14</t>
  </si>
  <si>
    <t>Bio-Benzin aus Bioethanol aus für Verzehr/Verarbeitung ungeeigneten Stoffen aus der Zubereitung/Verarbeitung von Obst, Gemüse, Getreide - Rückstände aus Konservenfabrikation</t>
  </si>
  <si>
    <t>Biopetrol from Bioethanol from the preparation and processing of fruit, vegetables, cereals unsuitable for consumption or processing - residues of canning</t>
  </si>
  <si>
    <t>Petr_Eth_wpfvc-14</t>
  </si>
  <si>
    <t>2710-2207-w020304-15</t>
  </si>
  <si>
    <t>Bio-Benzin aus Bioethanol aus für Verzehr/Verarbeitung ungeeigneten Stoffen aus der Zubereitung/Verarbeitung von Obst, Gemüse, Getreide - Rückstände von Gewürzpflanzen und pflanzlichen Würzmitteln</t>
  </si>
  <si>
    <t>Biopetrol from Bioethanol from the preparation and processing of fruit, vegetables, cereals unsuitable for consumption or processing - residues of spices and vegetable seasonings</t>
  </si>
  <si>
    <t>Petr_Eth_wpfvc-15</t>
  </si>
  <si>
    <t>2710-2207-w020304-16</t>
  </si>
  <si>
    <t>Bio-Benzin aus Bioethanol aus für Verzehr/Verarbeitung ungeeigneten Stoffen aus der Zubereitung/Verarbeitung von Obst, Gemüse, Getreide - Rückstände von Kartoffelschälbetrieben</t>
  </si>
  <si>
    <t>Biopetrol from Bioethanol from the preparation and processing of fruit, vegetables, cereals unsuitable for consumption or processing - residues of potato peeling units</t>
  </si>
  <si>
    <t>Petr_Eth_wpfvc-16</t>
  </si>
  <si>
    <t>2710-2207-w020304-17</t>
  </si>
  <si>
    <t>Bio-Benzin aus Bioethanol aus für Verzehr/Verarbeitung ungeeigneten Stoffen aus der Zubereitung/Verarbeitung von Obst, Gemüse, Getreide - Spelze, Spelzen- und Getreidestaub</t>
  </si>
  <si>
    <t>Biopetrol from Bioethanol from the preparation and processing of fruit, vegetables, cereals unsuitable for consumption or processing - husk, husk and grain dust</t>
  </si>
  <si>
    <t>Petr_Eth_wpfvc-17</t>
  </si>
  <si>
    <t>2710-2207-w020304-18</t>
  </si>
  <si>
    <t>Bio-Benzin aus Bioethanol aus für Verzehr/Verarbeitung ungeeigneten Stoffen aus der Zubereitung/Verarbeitung von Obst, Gemüse, Getreide - Tabakstaub, -grus und -rippen</t>
  </si>
  <si>
    <t>Biopetrol from Bioethanol from the preparation and processing of fruit, vegetables, cereals unsuitable for consumption or processing - tobacco dust, -stems and -fines</t>
  </si>
  <si>
    <t>Petr_Eth_wpfvc-18</t>
  </si>
  <si>
    <t>2710-2207-w020304-19</t>
  </si>
  <si>
    <t>Bio-Benzin aus Bioethanol aus für Verzehr/Verarbeitung ungeeigneten Stoffen aus der Zubereitung/Verarbeitung von Obst, Gemüse, Getreide - Vinasse und Vinasserückstände</t>
  </si>
  <si>
    <t>Biopetrol from Bioethanol from the preparation and processing of fruit, vegetables, cereals unsuitable for consumption or processing - vinasse and vinasse residues</t>
  </si>
  <si>
    <t>Petr_Eth_wpfvc-19</t>
  </si>
  <si>
    <t>2710-2207-w020304-20</t>
  </si>
  <si>
    <t>Bio-Benzin aus Bioethanol aus für Verzehr/Verarbeitung ungeeigneten Stoffen aus der Zubereitung/Verarbeitung von Obst, Gemüse, Getreide - Schlamm aus der Herstellung pflanzlicher Speisefette</t>
  </si>
  <si>
    <t>Biopetrol from Bioethanol from the preparation and processing of fruit, vegetables, cereals unsuitable for consumption or processing - sludge from the production of edible vegetable fats</t>
  </si>
  <si>
    <t>Petr_Eth_wpfvc-20</t>
  </si>
  <si>
    <t>2710-2207-w020304-21</t>
  </si>
  <si>
    <t>Bio-Benzin aus Bioethanol aus für Verzehr/Verarbeitung ungeeigneten Stoffen aus der Zubereitung/Verarbeitung von Obst, Gemüse, Getreide - Schlamm aus der Herstellung pflanzlicher Speiseöle</t>
  </si>
  <si>
    <t>Biopetrol from Bioethanol from the preparation and processing of fruit, vegetables, cereals unsuitable for consumption or processing - sludge from the production of edible vegetable oils</t>
  </si>
  <si>
    <t>Petr_Eth_wpfvc-21</t>
  </si>
  <si>
    <t>2710-2207-w020304-22</t>
  </si>
  <si>
    <t>Bio-Benzin aus Bioethanol aus für Verzehr/Verarbeitung ungeeigneten Stoffen aus der Zubereitung/Verarbeitung von Obst, Gemüse, Getreide - Stärkeschlamm</t>
  </si>
  <si>
    <t>Biopetrol from Bioethanol from the preparation and processing of fruit, vegetables, cereals unsuitable for consumption or processing - starch sludge</t>
  </si>
  <si>
    <t>Petr_Eth_wpfvc-22</t>
  </si>
  <si>
    <t>2710-2207-w020304-23</t>
  </si>
  <si>
    <t>Bio-Benzin aus Bioethanol aus für Verzehr/Verarbeitung ungeeigneten Stoffen aus der Zubereitung/Verarbeitung von Obst, Gemüse, Getreide - Tabakschlamm</t>
  </si>
  <si>
    <t>Biopetrol from Bioethanol from the preparation and processing of fruit, vegetables, cereals unsuitable for consumption or processing - tobacco sludge</t>
  </si>
  <si>
    <t>Petr_Eth_wpfvc-23</t>
  </si>
  <si>
    <t>2710-2207-w020304-25</t>
  </si>
  <si>
    <t>Bio-Benzin aus Bioethanol aus für Verzehr/Verarbeitung ungeeigneten Stoffen aus der Zubereitung/Verarbeitung von Obst, Gemüse, Getreide - A-Stärkeschlamm</t>
  </si>
  <si>
    <t>Biopetrol from Bioethanol from the preparation and processing of fruit, vegetables, cereals unsuitable for consumption or processing - A-starch sludge</t>
  </si>
  <si>
    <t>Petr_Eth_wpfvc-25</t>
  </si>
  <si>
    <t>2710-2207-w020304-26</t>
  </si>
  <si>
    <t>Bio-Benzin aus Bioethanol aus für Verzehr/Verarbeitung ungeeigneten Stoffen aus der Zubereitung/Verarbeitung von Obst, Gemüse, Getreide - B/C-Stärkeschlamm</t>
  </si>
  <si>
    <t>Biopetrol from Bioethanol from the preparation and processing of fruit, vegetables, cereals unsuitable for consumption or processing - B/C-starch sludge</t>
  </si>
  <si>
    <t>Petr_Eth_wpfvc-26</t>
  </si>
  <si>
    <t>2710-2207-w020305-01</t>
  </si>
  <si>
    <t>Bio-Benzin aus Bioethanol aus für Verzehr/Verarbeitung ungeeigneten Stoffen aus der Zubereitung/Verarbeitung von Obst, Gemüse, Getreide - Inhalt von Fettabscheidern und Flotate</t>
  </si>
  <si>
    <t>Biopetrol from Bioethanol from sludges of on-site effluent treatment in the preparation and processing of fruit, vegetables and cereals - content of fat separators and flotates</t>
  </si>
  <si>
    <t>Petr_Eth_wpfvc_set-1</t>
  </si>
  <si>
    <t>2710-2207-w020305-02</t>
  </si>
  <si>
    <t>Bio-Benzin aus Bioethanol aus für Verzehr/Verarbeitung ungeeign Stoffen a d Zubereitung/Verarbeitung von Obst, Gemüse, Getreide - produktionsspezifischer Schlamm aus betriebseigener Abwasserbehandlung</t>
  </si>
  <si>
    <t>Biopetrol from Bioethanol from sludges of on-site effluent treatment in the preparation and processing of fruit, vegetables and cereals - specific production process sludge from on-site effluent treatment</t>
  </si>
  <si>
    <t>Petr_Eth_wpfvc_set</t>
  </si>
  <si>
    <t>2710-2207-w02032090</t>
  </si>
  <si>
    <t>Bio-Benzin aus Bioethanol aus Bagasse</t>
  </si>
  <si>
    <t>Biopetrol from Bioethanol from bagasse</t>
  </si>
  <si>
    <t>Petr_Eth_r-bagasse</t>
  </si>
  <si>
    <t>271129-w020499-03</t>
  </si>
  <si>
    <t>Biomethan aus Abfällen bei der Zuckerherstellung - Press-, Nass-, Trockenschnitzel</t>
  </si>
  <si>
    <t>Biomethane from waste in sugar production - beet pulp, wet pulp, dried pulp</t>
  </si>
  <si>
    <t>Biometha-w-sp-03</t>
  </si>
  <si>
    <t>271129-w020499-04</t>
  </si>
  <si>
    <t>Biomethan aus Abfällen aus der Zuckerherstellung - Rübenkleinteile und Rübenkraut</t>
  </si>
  <si>
    <t>Biomethane from waste in sugar production - small parts of beet and turnip tops</t>
  </si>
  <si>
    <t>Biometha-w-sp-04</t>
  </si>
  <si>
    <t>271129-w020499-05</t>
  </si>
  <si>
    <t>Biomethan aus Abfällen aus der Zuckerherstellung - Vinasse und Vinasserückstände</t>
  </si>
  <si>
    <t>Biomethane from waste in sugar production - vinasse and residues of vinasse</t>
  </si>
  <si>
    <t>Biometha-w-sp-05</t>
  </si>
  <si>
    <t>271129-w020499-06</t>
  </si>
  <si>
    <t>Biomethan aus Abfällen aus der Zuckerherstellung - Zuckerrübenschnitzel und -presskuchen</t>
  </si>
  <si>
    <t>Biomethane from waste in sugar production - beet pulp and -presscakes</t>
  </si>
  <si>
    <t>Biometha-w-sp-06</t>
  </si>
  <si>
    <t>2711-LNG-w020499-01</t>
  </si>
  <si>
    <t>Verflüssigtes Biomethan aus Abfällen bei der Zuckerherstellung - Melasserückstände</t>
  </si>
  <si>
    <t>Liquefied Biomethane from waste in sugar production - residues of molasses</t>
  </si>
  <si>
    <t>BioLNG-w-sp-01</t>
  </si>
  <si>
    <t>2711-LNG-w020499-03</t>
  </si>
  <si>
    <t>Verflüssigtes Biomethan aus Abfällen bei der Zuckerherstellung - Press-, Nass-, Trockenschnitzel</t>
  </si>
  <si>
    <t>Liquefied Biomethane from waste in sugar production - beet pulp, wet pulp, dried pulp</t>
  </si>
  <si>
    <t>BioLNG-rsp-03</t>
  </si>
  <si>
    <t>2710-2207-w020501</t>
  </si>
  <si>
    <t>Bio-Benzin aus Bioethanol aus Abfällen bei der Milchverarbeitung - Molke</t>
  </si>
  <si>
    <t>Biopetrol from Bioethanol from waste in milk processing - whey</t>
  </si>
  <si>
    <t>Petr_Eth_w-mp</t>
  </si>
  <si>
    <t>2710-2207-w020603-01</t>
  </si>
  <si>
    <t>Bio-Benzin aus Bioethanol aus Abwasserschlämmen aus der Back- und Süßwarenherstellung - Inhalt von Fettabscheidern und Flotate</t>
  </si>
  <si>
    <t>Biopetrol from Bioethanol from effluent sludges in the baking and confectionery industry - content of fat separators and flotates</t>
  </si>
  <si>
    <t>Petr_Eth_bakconf-01</t>
  </si>
  <si>
    <t>2710-2207-w020603-02</t>
  </si>
  <si>
    <t>Bio-Benzin aus Bioethanol aus Abwasseschlämmen aus der Back- und Süßwarenherstellung - produktionsspezifischer Schlamm aus betriebseigener Abwasserbehandlung</t>
  </si>
  <si>
    <t>Biopetrol from Bioethanol from effluent sludges in the baking and confectionery industry - specific production process sludge from on-site effluent treatment</t>
  </si>
  <si>
    <t>Petr_Eth_bakconf-02</t>
  </si>
  <si>
    <t>2710-2207-w020702-01</t>
  </si>
  <si>
    <t>Bio-Benzin aus Bioethanol aus Abfällen bei der Alkoholdestillation - Obst-, Getreide- und Kartoffelschlempen</t>
  </si>
  <si>
    <t>Biopetrol from Bioethanol from waste in alcohol distillation - fruit, cereal and potato stillage</t>
  </si>
  <si>
    <t>Petr_Eth_w-alcdist-1</t>
  </si>
  <si>
    <t>2710-2207-w020702-02</t>
  </si>
  <si>
    <t>Bio-Benzin aus Bioethanol aus Abfällen bei der Alkoholdestillation - Schlamm aus Brennerei</t>
  </si>
  <si>
    <t>Biopetrol from Bioethanol from waste in alcohol distillation - sludge from distilleries</t>
  </si>
  <si>
    <t>Petr_Eth_w-alcdist-2</t>
  </si>
  <si>
    <t>2710-2207-w020704-01</t>
  </si>
  <si>
    <t>Bio-Benzin aus Bioethanol aus Abfällen bei der Getränkeherstellung - Biertreber</t>
  </si>
  <si>
    <t>Biopetrol from Bioethanol from waste in beverage production - spent grains</t>
  </si>
  <si>
    <t>Petr_Eth_w-bevpr-01</t>
  </si>
  <si>
    <t>2710-2207-w020704-02</t>
  </si>
  <si>
    <t>Bio-Benzin aus Bioethanol aus Abfällen bei der Getränkeherstellung - Hefe und hefeähnliche Rückstände</t>
  </si>
  <si>
    <t>Biopetrol from Bioethanol from waste in beverage production - yeast and yeast-like residues</t>
  </si>
  <si>
    <t>Petr_Eth_w-bevpr-02</t>
  </si>
  <si>
    <t>2710-2207-w020704-03</t>
  </si>
  <si>
    <t>Bio-Benzin aus Bioethanol aus Abfällen bei der Getränkeherstellung - Hopfentreber</t>
  </si>
  <si>
    <t>Biopetrol from Bioethanol from waste in beverage production - spent hops</t>
  </si>
  <si>
    <t>Petr_Eth_w-bevpr-03</t>
  </si>
  <si>
    <t>2710-2207-w020704-04</t>
  </si>
  <si>
    <t>Bio-Benzin aus Bioethanol aus Abfällen bei der Getränkeherstellung - Malztreber, Malzkeime, Malzstaub</t>
  </si>
  <si>
    <t>Biopetrol from Bioethanol from waste in beverage production - malt husks, malt germ, malt dust</t>
  </si>
  <si>
    <t>Petr_Eth_w-bevpr-04</t>
  </si>
  <si>
    <t>2710-2207-w020704-05</t>
  </si>
  <si>
    <t>Bio-Benzin aus Bioethanol aus Abfällen bei der Getränkeherstellung - Melasserückstände</t>
  </si>
  <si>
    <t>Biopetrol from Bioethanol from waste in beverage production - molasses residues</t>
  </si>
  <si>
    <t>Petr_Eth_w-bevpr-05</t>
  </si>
  <si>
    <t>2710-2207-w020704-06</t>
  </si>
  <si>
    <t>Bio-Benzin aus Bioethanol aus Abfällen bei der Getränkeherstellung - Trester</t>
  </si>
  <si>
    <t>Biopetrol from Bioethanol from waste in beverage production - pomace</t>
  </si>
  <si>
    <t>Petr_Eth_w-bevpr-06</t>
  </si>
  <si>
    <t>2710-2207-w020704-07</t>
  </si>
  <si>
    <t>Bio-Benzin aus Bioethanol aus Abfällen bei der Getränkeherstellung - Vinasse und Vinasserückstände</t>
  </si>
  <si>
    <t>Biopetrol from Bioethanol from waste in beverage production - vinasse and vinasse residues</t>
  </si>
  <si>
    <t>Petr_Eth_w-bevpr-07</t>
  </si>
  <si>
    <t>2710-2207-w020704-08</t>
  </si>
  <si>
    <t>Bio-Benzin aus Bioethanol aus Abfällen bei der Getränkeherstellung - Trub und Schlamm aus Brauereien</t>
  </si>
  <si>
    <t>Biopetrol from Bioethanol from waste in beverage production lees spirit and sludge from breweries</t>
  </si>
  <si>
    <t>Petr_Eth_w-bevpr-08</t>
  </si>
  <si>
    <t>2710-2207-w020704-09</t>
  </si>
  <si>
    <t>Bio-Benzin aus Bioethanol aus Abfällen bei der Getränkeherstellung - Trub und Schlamm aus Fruchtsaftherstellung</t>
  </si>
  <si>
    <t>Biopetrol from Bioethanol from waste in beverage production - lees and sludge from juice production</t>
  </si>
  <si>
    <t>Petr_Eth_w-bevpr-09</t>
  </si>
  <si>
    <t>2710-2207-w020704-10</t>
  </si>
  <si>
    <t>Bio-Benzin aus Bioethanol aus Abfällen bei der Getränkeherstellung - Trub und Schlamm aus Weinherstellung</t>
  </si>
  <si>
    <t>Biopetrol from Bioethanol from waste in beverage production - lees spirit and sludge from wine production</t>
  </si>
  <si>
    <t>Petr_Eth_w-bevpr-10</t>
  </si>
  <si>
    <t>2710-2207-w030105-01</t>
  </si>
  <si>
    <t>Bio-Benzin aus Bioethanol aus Verarbeitungsabfällen bei der Holzbearbeitung - Holzwolle</t>
  </si>
  <si>
    <t>Biopetrol from Bioethanol from waste in woodworking - wood wool</t>
  </si>
  <si>
    <t>Petr_Eth_w-ww-01</t>
  </si>
  <si>
    <t>2710-2207-w030105-02</t>
  </si>
  <si>
    <t>Bio-Benzin aus Bioethanol aus Verarbeitungsabfällen bei der Holzbearbeitung - Sägemehl und Sägespäne</t>
  </si>
  <si>
    <t>Biopetrol from Bioethanol from waste in woodworking - Sawdust and wood chips</t>
  </si>
  <si>
    <t>Petr_Eth_w-ww-02</t>
  </si>
  <si>
    <t>2710-2207-w030301-01</t>
  </si>
  <si>
    <t>Bio-Benzin aus Bioethanol aus Abfällen der Zellstoff- und Papierherstellung - Rinden- und Holzabfälle</t>
  </si>
  <si>
    <t>Biopetrol from Bioethanol from pulp and paper production - Brown liquor</t>
  </si>
  <si>
    <t>Petr_Eth_w_ppp</t>
  </si>
  <si>
    <t>2710-2207-w200108-03</t>
  </si>
  <si>
    <t>Bio-Benzin aus Bioethanol aus Küchen- und Kantinenabfällen - biologisch abbaubar - verpackte Brot- und Backwaren ohne Anteil tierischer Fette/Öle - getrennt gesammelt</t>
  </si>
  <si>
    <t>Biopetrol from Bioethanol from kitchen and canteen waste - biodegradable - packaged bread and bakery products without animal fats/oils - collected separately</t>
  </si>
  <si>
    <t>Petr_Eth_w-kc-pbbp</t>
  </si>
  <si>
    <t>2710-2207-w200138</t>
  </si>
  <si>
    <t>Bio-Benzin aus Bioethanol aus getrennt gesammelten Abfallholz</t>
  </si>
  <si>
    <t>Biopetrol from Bioethanol from separately collected waste wood</t>
  </si>
  <si>
    <t>Petr_Eth_w-scw</t>
  </si>
  <si>
    <t>2710-2207-140190-2</t>
  </si>
  <si>
    <t>Bio-Benzin aus Bioethanol aus Riesenschilfgras</t>
  </si>
  <si>
    <t>Biopetrol from Bioethanol from giant reed</t>
  </si>
  <si>
    <t>Petr_Eth_giant-reed</t>
  </si>
  <si>
    <t>2710-2207-10029-1</t>
  </si>
  <si>
    <t>Bio-Benzin aus Bioethanol aus Roggen (Erdgas als Prozessbrennstoff in konventioneller Anlage)</t>
  </si>
  <si>
    <t>Biopetrol from rye ethanol (natural gas as process fuel in conventional boiler)</t>
  </si>
  <si>
    <t>Petr_Eth-rhy-1</t>
  </si>
  <si>
    <t>2710-2207-10029-2</t>
  </si>
  <si>
    <t>Bio-Benzin aus Bioethanol aus Roggen (Erdgas als Prozessbrennstoff in KWK-Anlage)</t>
  </si>
  <si>
    <t>Biopetrol from rye ethanol (natural gas as process fuel in CHP plant)</t>
  </si>
  <si>
    <t>Petr_Eth-rhy-2</t>
  </si>
  <si>
    <t>2710-2207-10029-3</t>
  </si>
  <si>
    <t>Bio-Benzin aus Bioethanol aus Roggen (Braunkohle als Prozessbrennstoff in KWK-Anlage)</t>
  </si>
  <si>
    <t>Biopetrol from rye ethanol (lignite as process fuel in CHP plant)</t>
  </si>
  <si>
    <t>Petr_Eth-rhy-3</t>
  </si>
  <si>
    <t>2710-2207-10029-4</t>
  </si>
  <si>
    <t>Bio-Benzin aus Bioethanol aus Roggen (forstwirtschaftliche Reststoffe als Prozessbrennstoff in KWK-Anlage)</t>
  </si>
  <si>
    <t>Biopetrol from rye ethanol (residues from forestry as process fuel in CHP plant)</t>
  </si>
  <si>
    <t>Petr_Eth-rhy-4</t>
  </si>
  <si>
    <t>2710-2207-1007-1</t>
  </si>
  <si>
    <t>Bio-Benzin aus Bioethanol aus Sorghum</t>
  </si>
  <si>
    <t>Biopetrol from Bioethanol made from sorghum</t>
  </si>
  <si>
    <t>Petr_Eth_Sorghum</t>
  </si>
  <si>
    <t>2710-2207-10086-1</t>
  </si>
  <si>
    <t>Bio-Benzin aus Bioethanol aus Triticale (Erdgas als Prozessbrennstoff in konventioneller Anlage)</t>
  </si>
  <si>
    <t>Biopetrol from triticale ethanol (natural gas as process fuel in conventional boiler)</t>
  </si>
  <si>
    <t>Petr_Eth-tritic-1</t>
  </si>
  <si>
    <t>2710-2207-10086-2</t>
  </si>
  <si>
    <t>Bio-Benzin aus Bioethanol aus Triticale (Erdgas als Prozessbrennstoff in KWK-Anlage)</t>
  </si>
  <si>
    <t>Biopetrol from triticale ethanol (natural gas as process fuel in CHP plant)</t>
  </si>
  <si>
    <t>Petr_Eth-tritic-2</t>
  </si>
  <si>
    <t>2710-2207-10086-3</t>
  </si>
  <si>
    <t>Bio-Benzin aus Bioethanol aus Triticale (Braunkohle als Prozessbrennstoff in KWK-Anlage)</t>
  </si>
  <si>
    <t>Biopetrol from triticale ethanol (lignite as process fuel in CHP plant)</t>
  </si>
  <si>
    <t>Petr_Eth-tritic-3</t>
  </si>
  <si>
    <t>2710-2207-10086-4</t>
  </si>
  <si>
    <t>Bio-Benzin aus Bioethanol aus Triticale (forstwirtschaftliche Reststoffe als Prozessbrennstoff in KWK-Anlage)</t>
  </si>
  <si>
    <t>Biopetrol from triticale ethanol (residues from forestry as process fuel in CHP plant)</t>
  </si>
  <si>
    <t>Petr_Eth-tritic-4</t>
  </si>
  <si>
    <t>2710-2207-100199-1</t>
  </si>
  <si>
    <t>Bio-Benzin aus Bioethanol aus Weizen (Erdgas als Prozessbrennstoff in konventioneller Anlage)</t>
  </si>
  <si>
    <t>Biopetrol from wheat ethanol (natural gas as process fuel in conventional boiler)</t>
  </si>
  <si>
    <t>Petr_Eth-wheat-1</t>
  </si>
  <si>
    <t>2710-2207-100199-2</t>
  </si>
  <si>
    <t>Bio-Benzin aus Bioethanol aus Weizen (Erdgas als Prozessbrennstoff in KWK-Anlage)</t>
  </si>
  <si>
    <t>Biopetrol from wheat ethanol (natural gas as process fuel in CHP plant)</t>
  </si>
  <si>
    <t>Petr_Eth-wheat-2</t>
  </si>
  <si>
    <t>2710-2207-100199-3</t>
  </si>
  <si>
    <t>Bio-Benzin aus Bioethanol aus Weizen (Braunkohle als Prozessbrennstoff in KWK-Anlage)</t>
  </si>
  <si>
    <t>Biopetrol from wheat ethanol (lignite as process fuel in CHP plant)</t>
  </si>
  <si>
    <t>Petr_Eth-wheat-3</t>
  </si>
  <si>
    <t>2710-2207-100199-4</t>
  </si>
  <si>
    <t>Bio-Benzin aus Bioethanol aus Weizen (forstwirtschaftliche Reststoffe als Prozessbrennstoff in KWK-Anlage)</t>
  </si>
  <si>
    <t>Biopetrol from wheat ethanol (residues from forestry as process fuel in CHP plant)</t>
  </si>
  <si>
    <t>Petr_Eth-wheat-4</t>
  </si>
  <si>
    <t>2710-2207-1213-1</t>
  </si>
  <si>
    <t>Bio-Benzin aus Bioethanol aus Weizenstroh</t>
  </si>
  <si>
    <t>Biopetrol from wheat straw ethanol</t>
  </si>
  <si>
    <t>Petr_Eth-wheatstraw</t>
  </si>
  <si>
    <t>2710-2207-121293-1</t>
  </si>
  <si>
    <t>Bio-Benzin aus Bioethanol aus Zuckerrohr</t>
  </si>
  <si>
    <t>Biopetrol from sugar cane ethanol</t>
  </si>
  <si>
    <t>Petr_Eth-sugcane</t>
  </si>
  <si>
    <t>2710-2207-17031</t>
  </si>
  <si>
    <t>Bio-Benzin aus Bioethanol aus Zuckerrohr-Melasse</t>
  </si>
  <si>
    <t>Biopetrol from Bioethanol from sugar cane molasses</t>
  </si>
  <si>
    <t>Petr_Eth_SC-Melasse</t>
  </si>
  <si>
    <t>2710-2207-1212919-1</t>
  </si>
  <si>
    <t>Bio-Benzin aus Bioethanol aus Zuckerrüben (ohne Biogas aus Schlempe, Erdgas als Prozessbrennstoff in konventioneller Anlage)</t>
  </si>
  <si>
    <t>Biopetrol from sugar beet ethanol (no biogas from slop, natural gas as process fuel in conventional boiler)</t>
  </si>
  <si>
    <t>Petr_Eth-sugbeet-1</t>
  </si>
  <si>
    <t>2710-2207-1212919-2</t>
  </si>
  <si>
    <t>Bio-Benzin aus Bioethanol aus Zuckerrüben (mit Biogas aus Schlempe, Erdgas als Prozessbrennstoff in konventioneller Anlage)</t>
  </si>
  <si>
    <t>Biopetrol from sugar beet ethanol (with biogas from slop, natural gas as process fuel in conventional boiler)</t>
  </si>
  <si>
    <t>Petr_Eth-sugbeet-2</t>
  </si>
  <si>
    <t>2710-2207-1212919-3</t>
  </si>
  <si>
    <t>Bio-Benzin aus Bioethanol aus Zuckerrüben (ohne Biogas aus Schlempe, Erdgas als Prozessbrennstoff in KWK-Anlage)</t>
  </si>
  <si>
    <t>Biopetrol from sugar beet ethanol (no biogas from slop, natural gas as process fuel in CHP plant)</t>
  </si>
  <si>
    <t>Petr_Eth-sugbeet-3</t>
  </si>
  <si>
    <t>2710-2207-1212919-4</t>
  </si>
  <si>
    <t>Bio-Benzin aus Bioethanol aus Zuckerrüben (mit Biogas aus Schlempe, Erdgas als Prozessbrennstoff in KWK-Anlage)</t>
  </si>
  <si>
    <t>Biopetrol from sugar beet ethanol (with biogas from slop, natural gas as process fuel in CHP plant)</t>
  </si>
  <si>
    <t>Petr_Eth-sugbeet-4</t>
  </si>
  <si>
    <t>2710-2207-1212919-5</t>
  </si>
  <si>
    <t>Bio-Benzin aus Bioethanol aus Zuckerrüben (ohne Biogas aus Schlempe, Braunkohle als Prozessbrennstoff in KWK-Anlage)</t>
  </si>
  <si>
    <t>Biopetrol from sugar beet ethanol (no biogas from slop, lignite as process fuel in CHP plant)</t>
  </si>
  <si>
    <t>Petr_Eth-sugbeet-5</t>
  </si>
  <si>
    <t>2710-2207-1212919-6</t>
  </si>
  <si>
    <t>Bio-Benzin aus Bioethanol aus Zuckerrüben (mit Biogas aus Schlempe, Braunkohle als Prozessbrennstoff in KWK-Anlage)</t>
  </si>
  <si>
    <t>Biopetrol from sugar beet ethanol (with biogas from slop, lignite as process fuel in CHP plant)</t>
  </si>
  <si>
    <t>Petr_Eth-sugbeet-6</t>
  </si>
  <si>
    <t>2710-2207-17039</t>
  </si>
  <si>
    <t>Bio-Benzin aus Bioethanol aus Zuckerrüben-Melasse</t>
  </si>
  <si>
    <t>Biopetrol from Bioethanol from sugar beet molasses</t>
  </si>
  <si>
    <t>Petr_Eth_ZR-Melasse</t>
  </si>
  <si>
    <t>2711-LPG-220710059-5</t>
  </si>
  <si>
    <t>Bio-LPG aus Bioethanol aus Corn-Cob-Mix (CCM)</t>
  </si>
  <si>
    <t>Bio-LPG from Bioethanol from Corn-Cop-Mix</t>
  </si>
  <si>
    <t>LPG_Eth_CCM</t>
  </si>
  <si>
    <t>2711-LPG-220710039-1</t>
  </si>
  <si>
    <t>Bio-LPG aus Bioethanol aus Gerste (Erdgas als Prozessbrennstoff in konventioneller Anlage)</t>
  </si>
  <si>
    <t>Bio-LPG from barley ethanol (natural gas as process fuel in conventional boiler)</t>
  </si>
  <si>
    <t>LPG_Eth-barley-1</t>
  </si>
  <si>
    <t>2711-LPG-220710039-2</t>
  </si>
  <si>
    <t>Bio-LPG aus Bioethanol aus Gerste (Erdgas als Prozessbrennstoff in KWK-Anlage)</t>
  </si>
  <si>
    <t>Bio-LPG from barley ethanol (natural gas as process fuel in CHP plant)</t>
  </si>
  <si>
    <t>LPG_Eth-barley-2</t>
  </si>
  <si>
    <t>2711-LPG-220710039-3</t>
  </si>
  <si>
    <t>Bio-LPG aus Bioethanol aus Gerste (Braunkohle als Prozessbrennstoff in KWK-Anlage)</t>
  </si>
  <si>
    <t>Bio-LPG from barley ethanol (lignite as process fuel in CHP plant)</t>
  </si>
  <si>
    <t>LPG_Eth-barley-3</t>
  </si>
  <si>
    <t>2711-LPG-220710039-4</t>
  </si>
  <si>
    <t>Bio-LPG aus Bioethanol aus Gerste (forstwirtschaftliche Reststoffe als Prozessbrennstoff in KWK-Anlage)</t>
  </si>
  <si>
    <t>Bio-LPG from barley ethanol (residues from forestry as process fuel in CHP plant)</t>
  </si>
  <si>
    <t>LPG_Eth-barley-4</t>
  </si>
  <si>
    <t>2711-LPG-220710049-1</t>
  </si>
  <si>
    <t>Bio-LPG aus Bioethanol aus Hafer (Erdgas als Prozessbrennstoff in konventioneller Anlage)</t>
  </si>
  <si>
    <t>Bio-LPG from oat grains ethanol (natural gas as process fuel in conventional boiler)</t>
  </si>
  <si>
    <t>LPG_Eth-oat-1</t>
  </si>
  <si>
    <t>2711-LPG-220710049-2</t>
  </si>
  <si>
    <t>Bio-LPG aus Bioethanol aus Hafer (Erdgas als Prozessbrennstoff in KWK-Anlage)</t>
  </si>
  <si>
    <t>Bio-LPG from oat grains ethanol (natural gas as process fuel in CHP plant)</t>
  </si>
  <si>
    <t>LPG_Eth-oat-2</t>
  </si>
  <si>
    <t>2711-LPG-220710049-3</t>
  </si>
  <si>
    <t>Bio-LPG aus Bioethanol aus Hafer (Braunkohle als Prozessbrennstoff in KWK-Anlage)</t>
  </si>
  <si>
    <t>Bio-LPG from oat grains ethanol (lignite as process fuel in CHP plant)</t>
  </si>
  <si>
    <t>LPG_Eth-oat-3</t>
  </si>
  <si>
    <t>2711-LPG-220710049-4</t>
  </si>
  <si>
    <t>Bio-LPG aus Bioethanol aus Hafer (forstwirtschaftliche Reststoffe als Prozessbrennstoff in KWK-Anlage)</t>
  </si>
  <si>
    <t>Bio-LPG from oat grains ethanol (residues from forestry as process fuel in CHP plant)</t>
  </si>
  <si>
    <t>LPG_Eth-oat-4</t>
  </si>
  <si>
    <t>2711-LPG-22074400-1</t>
  </si>
  <si>
    <t>Bio-LPG aus Bioethanol aus Kulturholz</t>
  </si>
  <si>
    <t>Bio-LPG from Bioethanol from farmed wood</t>
  </si>
  <si>
    <t>LPG_Eth_Kulturholz</t>
  </si>
  <si>
    <t>2711-LPG-220710059-1</t>
  </si>
  <si>
    <t>Bio-LPG aus Bioethanol aus Mais (Erdgas als Prozessbrennstoff in konventioneller Anlage)</t>
  </si>
  <si>
    <t>Bio-LPG from corn (maize) ethanol (natural gas as process fuel in conventional boiler)</t>
  </si>
  <si>
    <t>LPG_Eth-corn-1</t>
  </si>
  <si>
    <t>2711-LPG-220710059-2</t>
  </si>
  <si>
    <t>Bio-LPG aus Bioethanol aus Mais (Erdgas als Prozessbrennstoff in KWK-Anlage)</t>
  </si>
  <si>
    <t>Bio-LPG from corn (maize) ethanol, (natural gas as process fuel in CHP plant)</t>
  </si>
  <si>
    <t>LPG_Eth-corn-2</t>
  </si>
  <si>
    <t>2711-LPG-220710059-3</t>
  </si>
  <si>
    <t>Bio-LPG aus Bioethanol aus Mais (Braunkohle als Prozessbrennstoff in KWK-Anlage)</t>
  </si>
  <si>
    <t>Bio-LPG from corn (maize) ethanol (lignite as process fuel in CHP plant)</t>
  </si>
  <si>
    <t>LPG_Eth-corn-3</t>
  </si>
  <si>
    <t>2711-LPG-220710059-4</t>
  </si>
  <si>
    <t>Bio-LPG aus Bioethanol aus Mais (forstwirtschaftliche Reststoffe als Prozessbrennstoff in KWK-Anlage)</t>
  </si>
  <si>
    <t>Bio-LPG from corn (maize) ethanol (residues from forestry as process fuel in CHP plant)</t>
  </si>
  <si>
    <t>LPG_Eth-corn-4</t>
  </si>
  <si>
    <t>2711-LPG-2207w020104</t>
  </si>
  <si>
    <t>Bio-LPG aus Bioethanol aus Abfällen kompostierbarer Kunststoffe (modifizierte Kartoffel- oder Maisstärke)</t>
  </si>
  <si>
    <t>Bio-LPG from Bioethanol from compostable polymers (modified starch from corn or potatoes)</t>
  </si>
  <si>
    <t>LPG_Eth_w-cp</t>
  </si>
  <si>
    <t>2711-LPG-2207w020301</t>
  </si>
  <si>
    <t>Bio-LPG aus Bioethanol aus Schlämmen aus der Zubereitung/Verarbeitung von Obst, Gemüse, Getreide, Kakao, Tee, Tabak, Hefe und Melasse</t>
  </si>
  <si>
    <t>Bio-LPG from Bioethanol from sludges from the preparation and processing of fruit, vegetables, cereals, cocoa, tea and tobacco, yeast and molasses</t>
  </si>
  <si>
    <t>LPG_Eth_spfvc-swc</t>
  </si>
  <si>
    <t>2711-LPG-22072030401</t>
  </si>
  <si>
    <t>Bio-LPG aus Bioethanol aus für Verzehr/Verarbeitung ungeeigneten Stoffen aus der Zubereitung/Verarbeitung von Obst, Gemüse, Getreide - Altmehl</t>
  </si>
  <si>
    <t>Bio-LPG from Bioethanol from the preparation and processing of fruit, vegetables, cereals unsuitable for consumption or processing - old flour</t>
  </si>
  <si>
    <t>LPG_Eth_wpfvc-01</t>
  </si>
  <si>
    <t>2711-LPG-22072030402</t>
  </si>
  <si>
    <t>Bio-LPG aus Bioethanol aus für Verzehr/Verarbeitung ungeeigneten Stoffen aus der Zubereitung/Verarbeitung von Obst, Gemüse, Getreide - Fermentationsrückstände aus der Enzym- und Vitaminproduktion</t>
  </si>
  <si>
    <t>Bio-LPG from Bioethanol from the preparation and processing of fruit, vegetables, cereals unsuitable for consumption or processing - fermentation residues of processing enzymes or vitamines</t>
  </si>
  <si>
    <t>LPG_Eth_wpfvc-02</t>
  </si>
  <si>
    <t>2711-LPG-22072030403</t>
  </si>
  <si>
    <t>Bio-LPG aus Bioethanol aus für Verzehr/Verarbeitung ungeeigneten Stoffen aus der Zubereitung/Verarbeitung von Obst, Gemüse, Getreide - Getreideabfälle</t>
  </si>
  <si>
    <t>Bio-LPG from Bioethanol from the preparation and processing of fruit, vegetables, cereals unsuitable for consumption or processing - grain waste</t>
  </si>
  <si>
    <t>LPG_Eth_wpfvc-03</t>
  </si>
  <si>
    <t>2711-LPG-22072030404</t>
  </si>
  <si>
    <t>Bio-LPG aus Bioethanol aus für Verzehr/Verarbeitung ungeeigneten Stoffen aus der Zubereitung/Verarbeitung von Obst, Gemüse, Getreide - Hefe- und hefeähnliche Rückstände</t>
  </si>
  <si>
    <t>Bio-LPG from Bioethanol from the preparation and processing of fruit, vegetables, cereals unsuitable for consumption or processing - yeast and yeast-like residues</t>
  </si>
  <si>
    <t>LPG_Eth_wpfvc-04</t>
  </si>
  <si>
    <t>2711-LPG-22072030405</t>
  </si>
  <si>
    <t>Bio-LPG aus Bioethanol aus für Verzehr/Verarbeitung ungeeigneten Stoffen aus der Zubereitung/Verarbeitung von Obst, Gemüse, Getreide - Kokosfasern</t>
  </si>
  <si>
    <t>Bio-LPG from Bioethanol from the preparation and processing of fruit, vegetables, cereals unsuitable for consumption or processing - coconut fiber</t>
  </si>
  <si>
    <t>LPG_Eth_wpfvc-05</t>
  </si>
  <si>
    <t>2711-LPG-22072030406</t>
  </si>
  <si>
    <t>Bio-LPG aus Bioethanol aus für Verzehr/Verarbeitung ungeeigneten Stoffen aus der Zubereitung/Verarbeitung von Obst, Gemüse, Getreide - Melasserückstände</t>
  </si>
  <si>
    <t>Bio-LPG from Bioethanol from the preparation and processing of fruit, vegetables, cereals unsuitable for consumption or processing - molasses residues</t>
  </si>
  <si>
    <t>LPG_Eth_wpfvc-06</t>
  </si>
  <si>
    <t>2711-LPG-22072030407</t>
  </si>
  <si>
    <t>Bio-LPG aus Bioethanol aus für Verzehr/Verarbeitung ungeeigneten Stoffen aus der Zubereitung/Verarbeitung von Obst, Gemüse, Getreide - Ölsaatenrückstände</t>
  </si>
  <si>
    <t>Bio-LPG from Bioethanol from the preparation and processing of fruit, vegetables, cereals unsuitable for consumption or processing - oilseed residues</t>
  </si>
  <si>
    <t>LPG_Eth_wpfvc-07</t>
  </si>
  <si>
    <t>2711-LPG-22072030411</t>
  </si>
  <si>
    <t>Bio-LPG aus Bioethanol aus für Verzehr/Verarbeitung ungeeigneten Stoffen aus der Zubereitung/Verarbeitung von Obst, Gemüse, Getreide - Rückstände aus der Kartoffel-, Mais- oder Reisstärkeherstellung</t>
  </si>
  <si>
    <t>Bio-LPG from Bioethanol from the preparation and processing of fruit, vegetables, cereals unsuitable for consumption or processing - residues from starch production from potatoes, corn or rice</t>
  </si>
  <si>
    <t>LPG_Eth_wpfvc-11</t>
  </si>
  <si>
    <t>2711-LPG-22072030412</t>
  </si>
  <si>
    <t>Bio-LPG aus Bioethanol aus für Verzehr/Verarbeitung ungeeign Stoffen a d Zubereitung/Verarbeitung von Obst, Gemüse, Getreide - Rückstände aus der Zubereitung/Verarbeitung von Kaffee, Tee oder Kakao</t>
  </si>
  <si>
    <t>Bio-LPG from Bioethanol from the preparation and processing of fruit, vegetables, cereals unsuitable for consumption or processing - residues from the preparation and processing of coffee, tea or cocoa</t>
  </si>
  <si>
    <t>LPG_Eth_wpfvc-12</t>
  </si>
  <si>
    <t>2711-LPG-22072030413</t>
  </si>
  <si>
    <t>Bio-LPG aus Bioethanol aus für Verzehr/Verarbeitung ungeeign Stoffen a d Zubereitung/Verarbeitung von Obst, Gemüse, Getreide - Rückstände aus Zubereitung/Verarbeitung von Obst, Gemüse und Getreide</t>
  </si>
  <si>
    <t>Bio-LPG from Bioethanol from the preparation and processing of fruit, vegetables, cereals unsuitable for consumption or processing - residues from the preparation and processing of fruit, vegetables and cereals</t>
  </si>
  <si>
    <t>LPG_Eth_wpfvc-13</t>
  </si>
  <si>
    <t>2711-LPG-22072030414</t>
  </si>
  <si>
    <t>Bio-LPG aus Bioethanol aus für Verzehr/Verarbeitung ungeeigneten Stoffen aus der Zubereitung/Verarbeitung von Obst, Gemüse, Getreide - Rückstände aus Konservenfabrikation</t>
  </si>
  <si>
    <t>Bio-LPG from Bioethanol from the preparation and processing of fruit, vegetables, cereals unsuitable for consumption or processing - residues of canning</t>
  </si>
  <si>
    <t>LPG_Eth_wpfvc-14</t>
  </si>
  <si>
    <t>2711-LPG-22072030415</t>
  </si>
  <si>
    <t>Bio-LPG aus Bioethanol aus für Verzehr/Verarbeitung ungeeigneten Stoffen aus der Zubereitung/Verarbeitung von Obst, Gemüse, Getreide - Rückstände von Gewürzpflanzen und pflanzlichen Würzmitteln</t>
  </si>
  <si>
    <t>Bio-LPG from Bioethanol from the preparation and processing of fruit, vegetables, cereals unsuitable for consumption or processing - residues of spices and vegetable seasonings</t>
  </si>
  <si>
    <t>LPG_Eth_wpfvc-15</t>
  </si>
  <si>
    <t>2711-LPG-22072030416</t>
  </si>
  <si>
    <t>Bio-LPG aus Bioethanol aus für Verzehr/Verarbeitung ungeeigneten Stoffen aus der Zubereitung/Verarbeitung von Obst, Gemüse, Getreide - Rückstände von Kartoffelschälbetrieben</t>
  </si>
  <si>
    <t>Bio-LPG from Bioethanol from the preparation and processing of fruit, vegetables, cereals unsuitable for consumption or processing - residues of potato peeling units</t>
  </si>
  <si>
    <t>LPG_Eth_wpfvc-16</t>
  </si>
  <si>
    <t>2711-LPG-22072030417</t>
  </si>
  <si>
    <t>Bio-LPG aus Bioethanol aus für Verzehr/Verarbeitung ungeeigneten Stoffen aus der Zubereitung/Verarbeitung von Obst, Gemüse, Getreide - Spelze, Spelzen- und Getreidestaub</t>
  </si>
  <si>
    <t>Bio-LPG from Bioethanol from the preparation and processing of fruit, vegetables, cereals unsuitable for consumption or processing - husk, husk and grain dust</t>
  </si>
  <si>
    <t>LPG_Eth_wpfvc-17</t>
  </si>
  <si>
    <t>2711-LPG-22072030418</t>
  </si>
  <si>
    <t>Bio-LPG aus Bioethanol aus für Verzehr/Verarbeitung ungeeigneten Stoffen aus der Zubereitung/Verarbeitung von Obst, Gemüse, Getreide - Tabakstaub, -grus und -rippen</t>
  </si>
  <si>
    <t>Bio-LPG from Bioethanol from the preparation and processing of fruit, vegetables, cereals unsuitable for consumption or processing - tobacco dust, -stems and -fines</t>
  </si>
  <si>
    <t>LPG_Eth_wpfvc-18</t>
  </si>
  <si>
    <t>2711-LPG-22072030419</t>
  </si>
  <si>
    <t>Bio-LPG aus Bioethanol aus für Verzehr/Verarbeitung ungeeigneten Stoffen aus der Zubereitung/Verarbeitung von Obst, Gemüse, Getreide - Vinasse und Vinasserückstände</t>
  </si>
  <si>
    <t>Bio-LPG from Bioethanol from the preparation and processing of fruit, vegetables, cereals unsuitable for consumption or processing - vinasse and vinasse residues</t>
  </si>
  <si>
    <t>LPG_Eth_wpfvc-19</t>
  </si>
  <si>
    <t>2711-LPG-22072030420</t>
  </si>
  <si>
    <t>Bio-LPG aus Bioethanol aus für Verzehr/Verarbeitung ungeeigneten Stoffen aus der Zubereitung/Verarbeitung von Obst, Gemüse, Getreide - Schlamm aus der Herstellung pflanzlicher Speisefette</t>
  </si>
  <si>
    <t>Bio-LPG from Bioethanol from the preparation and processing of fruit, vegetables, cereals unsuitable for consumption or processing - sludge from the production of edible vegetable fats</t>
  </si>
  <si>
    <t>LPG_Eth_wpfvc-20</t>
  </si>
  <si>
    <t>2711-LPG-22072030421</t>
  </si>
  <si>
    <t>Bio-LPG aus Bioethanol aus für Verzehr/Verarbeitung ungeeigneten Stoffen aus der Zubereitung/Verarbeitung von Obst, Gemüse, Getreide - Schlamm aus der Herstellung pflanzlicher Speiseöle</t>
  </si>
  <si>
    <t>Bio-LPG from Bioethanol from the preparation and processing of fruit, vegetables, cereals unsuitable for consumption or processing - sludge from the production of edible vegetable oils</t>
  </si>
  <si>
    <t>LPG_Eth_wpfvc-21</t>
  </si>
  <si>
    <t>2711-LPG-22072030422</t>
  </si>
  <si>
    <t>Bio-LPG aus Bioethanol aus für Verzehr/Verarbeitung ungeeigneten Stoffen aus der Zubereitung/Verarbeitung von Obst, Gemüse, Getreide - Stärkeschlamm</t>
  </si>
  <si>
    <t>Bio-LPG from Bioethanol from the preparation and processing of fruit, vegetables, cereals unsuitable for consumption or processing - starch sludge</t>
  </si>
  <si>
    <t>LPG_Eth_wpfvc-22</t>
  </si>
  <si>
    <t>2711-LPG-22072030423</t>
  </si>
  <si>
    <t>Bio-LPG aus Bioethanol aus für Verzehr/Verarbeitung ungeeigneten Stoffen aus der Zubereitung/Verarbeitung von Obst, Gemüse, Getreide - Tabakschlamm</t>
  </si>
  <si>
    <t>Bio-LPG from Bioethanol from the preparation and processing of fruit, vegetables, cereals unsuitable for consumption or processing - tobacco sludge</t>
  </si>
  <si>
    <t>LPG_Eth_wpfvc-23</t>
  </si>
  <si>
    <t>2711-LPG-22072030425</t>
  </si>
  <si>
    <t>Bio-LPG aus Bioethanol aus für Verzehr/Verarbeitung ungeeigneten Stoffen aus der Zubereitung/Verarbeitung von Obst, Gemüse, Getreide - A-Stärkeschlamm</t>
  </si>
  <si>
    <t>Bio-LPG from Bioethanol from the preparation and processing of fruit, vegetables, cereals unsuitable for consumption or processing - A-starch sludge</t>
  </si>
  <si>
    <t>LPG_Eth_wpfvc-25</t>
  </si>
  <si>
    <t>2711-LPG-22072030426</t>
  </si>
  <si>
    <t>Bio-LPG aus Bioethanol aus für Verzehr/Verarbeitung ungeeigneten Stoffen aus der Zubereitung/Verarbeitung von Obst, Gemüse, Getreide - B/C-Stärkeschlamm</t>
  </si>
  <si>
    <t>Bio-LPG from Bioethanol from the preparation and processing of fruit, vegetables, cereals unsuitable for consumption or processing - B/C-starch sludge</t>
  </si>
  <si>
    <t>LPG_Eth_wpfvc-26</t>
  </si>
  <si>
    <t>2711-LPG-22072030501</t>
  </si>
  <si>
    <t>Bio-LPG aus Bioethanol aus für Verzehr/Verarbeitung ungeeigneten Stoffen aus der Zubereitung/Verarbeitung von Obst, Gemüse, Getreide - Inhalt von Fettabscheidern und Flotate</t>
  </si>
  <si>
    <t>Bio-LPG from Bioethanol from sludges of on-site effluent treatment in the preparation and processing of fruit, vegetables and cereals - content of fat separators and flotates</t>
  </si>
  <si>
    <t>LPG_Eth_wpfvc_set-01</t>
  </si>
  <si>
    <t>2711-LPG-22072030502</t>
  </si>
  <si>
    <t>Bio-LPG aus Bioethanol aus für Verzehr/Verarbeitung ungeeign Stoffen a d Zubereitung/Verarbeitung von Obst, Gemüse, Getreide - produktionsspezifischer Schlamm aus betriebseigener Abwasserbehandlung</t>
  </si>
  <si>
    <t>Bio-LPG from Bioethanol from sludges of on-site effluent treatment in the preparation and processing of fruit, vegetables and cereals - specific production process sludge from on-site effluent treatment</t>
  </si>
  <si>
    <t>LPG_Eth_wpfvc_set</t>
  </si>
  <si>
    <t>2711-LPG-22072032090</t>
  </si>
  <si>
    <t>Bio-LPG aus Bioethanol aus Bagasse</t>
  </si>
  <si>
    <t>Bio-LPG from Bioethanol from bagasse</t>
  </si>
  <si>
    <t>LPG_Eth_r-bagasse</t>
  </si>
  <si>
    <t>2711-LPG-22072049901</t>
  </si>
  <si>
    <t>Bio-LPG aus Bioethanol aus Abfällen aus der Zuckerherstellung - Melasserückstände</t>
  </si>
  <si>
    <t>Bio-LPG from Bioethanol from waste of sugar production - molasses residues</t>
  </si>
  <si>
    <t>LPG_Eth_w-vfm-sp-01</t>
  </si>
  <si>
    <t>2711-LPG-22072049902</t>
  </si>
  <si>
    <t>Bio-LPG aus Bioethanol aus Abfällen aus der Zuckerherstellung - pflanzliche Filtermaterialien aus biologischer Abluftreinigung</t>
  </si>
  <si>
    <t>Bio-LPG from Bioethanol from waste of Bio-LPG from sugar production - vegetable filter materials from biological waste air purification</t>
  </si>
  <si>
    <t>LPG_Eth_w-vfm-sp-02</t>
  </si>
  <si>
    <t>2711-LPG-22072049903</t>
  </si>
  <si>
    <t>Bio-LPG aus Bioethanol aus Abfällen aus der Zuckerherstellung - Press-, Nass- und Trockenschnitzel</t>
  </si>
  <si>
    <t>Bio-LPG from Bioethanol from waste of sugar production - pressed pulp, wet pulp, dried pulp</t>
  </si>
  <si>
    <t>LPG_Eth_w-vfm-sp-03</t>
  </si>
  <si>
    <t>2711-LPG-22072049904</t>
  </si>
  <si>
    <t>Bio-LPG aus Bioethanol aus Abfällen aus der Zuckerherstellung - Rübenkleinteile und Rübenkraut</t>
  </si>
  <si>
    <t>Bio-LPG from Bioethanol from waste of sugar production - small items of beet and turnip tops</t>
  </si>
  <si>
    <t>LPG_Eth_w-vfm-sp-04</t>
  </si>
  <si>
    <t>2711-LPG-22072049905</t>
  </si>
  <si>
    <t>Bio-LPG aus Bioethanol aus Abfällen aus der Zuckerherstellung - Vinasse und Vinasserückstände</t>
  </si>
  <si>
    <t>Bio-LPG from Bioethanol from waste of sugar production - vinasse and vinasse residues</t>
  </si>
  <si>
    <t>LPG_Eth_w-vfm-sp-05</t>
  </si>
  <si>
    <t>2711-LPG-22072049906</t>
  </si>
  <si>
    <t>Bio-LPG aus Bioethanol aus Abfällen aus der Zuckerherstellung - Zuckerrübenschnitzel und -presskuchen</t>
  </si>
  <si>
    <t>Bio-LPG from Bioethanol from waste of sugar production - Sugar beet pulp and presscakes</t>
  </si>
  <si>
    <t>LPG_Eth_w-vfm-sp-06</t>
  </si>
  <si>
    <t>2711-LPG-22072049907</t>
  </si>
  <si>
    <t>Bio-LPG aus Bioethanol aus Abfällen aus der Zuckerherstellung - Abfallzucker aus Brandschaden im Lagersilo</t>
  </si>
  <si>
    <t>Bio-LPG from Bioethanol from waste of sugar production - waste sugar from fire damage in the storage silo</t>
  </si>
  <si>
    <t>LPG_Eth_w-vfm-sp-07</t>
  </si>
  <si>
    <t>2711-LPG-2207w020403</t>
  </si>
  <si>
    <t>Bio-LPG aus Bioethanol aus Abwasserschlämmen aus der Zuckerherstellung - produktionsspezifischer Schlamm aus betriebseigener Abwasserbehandlung</t>
  </si>
  <si>
    <t>Bio-LPG from Bioethanol from on-site effluent treatment of sugar production - specific production process sludge from on-site effluent treatment</t>
  </si>
  <si>
    <t>LPG_Eth_sp-set</t>
  </si>
  <si>
    <t>2711-LPG-220720501</t>
  </si>
  <si>
    <t>Bio-LPG aus Bioethanol aus Abfällen bei der Milchverarbeitung - Molke</t>
  </si>
  <si>
    <t>Bio-LPG from Bioethanol from waste in milk processing - whey</t>
  </si>
  <si>
    <t>LPG_Eth_w-mp</t>
  </si>
  <si>
    <t>2711-LPG-22072060301</t>
  </si>
  <si>
    <t>Bio-LPG aus Bioethanol aus Abwasseschlämmen aus der Back- und Süßwarenherstellung - Inhalt von Fettabscheidern und Flotate</t>
  </si>
  <si>
    <t>Bio-LPG from Bioethanol from sludges of grease traps in the baking and confectionery industry - content of fat separators and flotates</t>
  </si>
  <si>
    <t>LPG_Eth_bakconf-01</t>
  </si>
  <si>
    <t>2711-LPG-22072060302</t>
  </si>
  <si>
    <t>Bio-LPG aus Bioethanol aus Abwasseschlämmen aus der Back- und Süßwarenherstellung - produktionsspezifischer Schlamm aus betriebseigener Abwasserbehandlung</t>
  </si>
  <si>
    <t>Bio-LPG from Bioethanol from sludges of grease traps in the baking and confectionery industry - specific production process sludge from on-site effluent treatment</t>
  </si>
  <si>
    <t>LPG_Eth_bakconf-02</t>
  </si>
  <si>
    <t>2711-LPG-22072070201</t>
  </si>
  <si>
    <t>Bio-LPG aus Bioethanol aus Abfällen bei der Alkoholdestillation - Obst-, Getreide- und Kartoffelschlempen</t>
  </si>
  <si>
    <t>Bio-LPG from Bioethanol from waste in alcohol distillation - fruit, cereal and potato stillage</t>
  </si>
  <si>
    <t>LPG_Eth_w-alcdist-01</t>
  </si>
  <si>
    <t>2711-LPG-22072070202</t>
  </si>
  <si>
    <t>Bio-LPG aus Bioethanol aus Abfällen bei der Alkoholdestillation - Schlamm aus Brennerei</t>
  </si>
  <si>
    <t>Bio-LPG from Bioethanol from waste in alcohol distillation - sludge from distilleries</t>
  </si>
  <si>
    <t>LPG_Eth_w-alcdist-02</t>
  </si>
  <si>
    <t>2711-LPG-22072070401</t>
  </si>
  <si>
    <t>Bio-LPG aus Bioethanol aus Abfällen bei der Getränkeherstellung - Biertreber</t>
  </si>
  <si>
    <t>Bio-LPG from Bioethanol from waste in beverage production - spent grains</t>
  </si>
  <si>
    <t>LPG_Eth_w-bevpr-01</t>
  </si>
  <si>
    <t>2711-LPG-22072070402</t>
  </si>
  <si>
    <t>Bio-LPG aus Bioethanol aus Abfällen bei der Getränkeherstellung - Hefe und hefeähnliche Rückstände</t>
  </si>
  <si>
    <t>Bio-LPG from Bioethanol from waste in beverage production - yeast and yeast-like residues</t>
  </si>
  <si>
    <t>LPG_Eth_w-bevpr-02</t>
  </si>
  <si>
    <t>2711-LPG-22072070403</t>
  </si>
  <si>
    <t>Bio-LPG aus Bioethanol aus Abfällen bei der Getränkeherstellung - Hopfentreber</t>
  </si>
  <si>
    <t>Bio-LPG from Bioethanol from waste in beverage production - spent hops</t>
  </si>
  <si>
    <t>LPG_Eth_w-bevpr-03</t>
  </si>
  <si>
    <t>2711-LPG-22072070404</t>
  </si>
  <si>
    <t>Bio-LPG aus Bioethanol aus Abfällen bei der Getränkeherstellung - Malztreber, Malzkeime, Malzstaub</t>
  </si>
  <si>
    <t>Bio-LPG from Bioethanol from waste in beverage production - malt husks, malt germs, malt dust</t>
  </si>
  <si>
    <t>LPG_Eth_w-bevpr-04</t>
  </si>
  <si>
    <t>2711-LPG-22072070405</t>
  </si>
  <si>
    <t>Bio-LPG aus Bioethanol aus Abfällen bei der Getränkeherstellung - Melasserückstände</t>
  </si>
  <si>
    <t>Bio-LPG from Bioethanol from waste in beverage production - molasses residues</t>
  </si>
  <si>
    <t>LPG_Eth_w-bevpr-05</t>
  </si>
  <si>
    <t>2711-LPG-22072070406</t>
  </si>
  <si>
    <t>Bio-LPG aus Bioethanol aus Abfällen bei der Getränkeherstellung - Trester</t>
  </si>
  <si>
    <t>Bio-LPG from Bioethanol from waste in beverage production - pomace</t>
  </si>
  <si>
    <t>LPG_Eth_w-bevpr-06</t>
  </si>
  <si>
    <t>2711-LPG-22072070407</t>
  </si>
  <si>
    <t>Bio-LPG aus Bioethanol aus Abfällen bei der Getränkeherstellung - Vinasse und Vinasserückstände</t>
  </si>
  <si>
    <t>Bio-LPG from Bioethanol from waste in beverage production - vinasse and vinasse residues</t>
  </si>
  <si>
    <t>LPG_Eth_w-bevpr-07</t>
  </si>
  <si>
    <t>2711-LPG-22072070408</t>
  </si>
  <si>
    <t>Bio-LPG aus Bioethanol aus Abfällen bei der Getränkeherstellung - Trub und Schlamm aus Brauereien</t>
  </si>
  <si>
    <t>Bio-LPG from Bioethanol from waste in beverage production - lees spirit and sludge from breweries</t>
  </si>
  <si>
    <t>LPG_Eth_w-bevpr-08</t>
  </si>
  <si>
    <t>2711-LPG-22072070409</t>
  </si>
  <si>
    <t>Bio-LPG aus Bioethanol aus Abfällen bei der Getränkeherstellung - Trub und Schlamm aus Fruchtsaftherstellung</t>
  </si>
  <si>
    <t>Bio-LPG from Bioethanol from waste in beverage production - lees and sludge from juice production</t>
  </si>
  <si>
    <t>LPG_Eth_w-bevpr-09</t>
  </si>
  <si>
    <t>2711-LPG-22072070410</t>
  </si>
  <si>
    <t>Bio-LPG aus Bioethanol aus Abfällen bei der Getränkeherstellung - Trub und Schlamm aus Weinherstellung</t>
  </si>
  <si>
    <t>Bio-LPG from Bioethanol from waste in beverage production - lees spirit and sludge from wine production</t>
  </si>
  <si>
    <t>LPG_Eth_w-bevpr-10</t>
  </si>
  <si>
    <t>2711-LPG-22073010501</t>
  </si>
  <si>
    <t>Bio-LPG aus Bioethanol aus Verarbeitungsabfällen bei der Holzbearbeitung - Holzwolle</t>
  </si>
  <si>
    <t>Bio-LPG from Bioethanol from waste in woodworking - wood wool</t>
  </si>
  <si>
    <t>LPG_Eth_w-ww-01</t>
  </si>
  <si>
    <t>2711-LPG-22073010502</t>
  </si>
  <si>
    <t>Bio-LPG aus Bioethanol aus Verarbeitungsabfällen bei der Holzbearbeitung - Sägemehl und Sägespäne</t>
  </si>
  <si>
    <t>Bio-LPG from Bioethanol from waste in woodworking - Sawdust and wood chips</t>
  </si>
  <si>
    <t>LPG_Eth_w-ww-02</t>
  </si>
  <si>
    <t>2711-LPG-22073030101</t>
  </si>
  <si>
    <t>Bio-LPG aus Bioethanol aus Abfällen der Zellstoff- und Papierherstellung - Rinden- und Holzabfälle</t>
  </si>
  <si>
    <t>Bio-LPG from Bioethanol from pulp and paper production - Brown liquor</t>
  </si>
  <si>
    <t>LPG_Eth_w_ppp</t>
  </si>
  <si>
    <t>2711-LPG-22072001083</t>
  </si>
  <si>
    <t>Bio-LPG aus Bioethanol aus Küchen- und Kantinenabfällen - biologisch abbaubar - verpackte Brot- und Backwaren ohne Anteil tierischer Fette/Öle - getrennt gesammelt</t>
  </si>
  <si>
    <t>Bio-LPG from Bioethanol from kitchen and canteen waste - biodegradable - packaged bread and bakery products without animal fats/oils - collected separately</t>
  </si>
  <si>
    <t>LPG_Eth_w-kc-pbbp</t>
  </si>
  <si>
    <t>2711-LPG-2207200138</t>
  </si>
  <si>
    <t>Bio-LPG aus Bioethanol aus getrennt gesammelten Abfallholz</t>
  </si>
  <si>
    <t>Bio-LPG from Bioethanol from separately collected waste wood</t>
  </si>
  <si>
    <t>LPG_Eth_w-scw</t>
  </si>
  <si>
    <t>2711-LPG-22071401902</t>
  </si>
  <si>
    <t>Bio-LPG aus Bioethanol aus Riesenschilfgras</t>
  </si>
  <si>
    <t>Bio-LPG from Bioethanol from giant reed</t>
  </si>
  <si>
    <t>LPG_Eth_giant-reed</t>
  </si>
  <si>
    <t>2711-LPG-2207100291</t>
  </si>
  <si>
    <t>Bio-LPG aus Bioethanol aus Roggen (Erdgas als Prozessbrennstoff in konventioneller Anlage)</t>
  </si>
  <si>
    <t>Bio-LPG from rye ethanol (natural gas as process fuel in conventional boiler)</t>
  </si>
  <si>
    <t>LPG_Eth-rhy-1</t>
  </si>
  <si>
    <t>2711-LPG-2207100292</t>
  </si>
  <si>
    <t>Bio-LPG aus Bioethanol aus Roggen (Erdgas als Prozessbrennstoff in KWK-Anlage)</t>
  </si>
  <si>
    <t>Bio-LPG from rye ethanol (natural gas as process fuel in CHP plant)</t>
  </si>
  <si>
    <t>LPG_Eth-rhy-2</t>
  </si>
  <si>
    <t>2711-LPG-2207100293</t>
  </si>
  <si>
    <t>Bio-LPG aus Bioethanol aus Roggen (Braunkohle als Prozessbrennstoff in KWK-Anlage)</t>
  </si>
  <si>
    <t>Bio-LPG from rye ethanol (lignite as process fuel in CHP plant)</t>
  </si>
  <si>
    <t>LPG_Eth-rhy-3</t>
  </si>
  <si>
    <t>2711-LPG-2207100294</t>
  </si>
  <si>
    <t>Bio-LPG aus Bioethanol aus Roggen (forstwirtschaftliche Reststoffe als Prozessbrennstoff in KWK-Anlage)</t>
  </si>
  <si>
    <t>Bio-LPG from rye ethanol (residues from forestry as process fuel in CHP plant)</t>
  </si>
  <si>
    <t>LPG_Eth-rhy-4</t>
  </si>
  <si>
    <t>2711-LPG-220710071</t>
  </si>
  <si>
    <t>Bio-LPG aus Bioethanol aus Sorghum</t>
  </si>
  <si>
    <t>Bio-LPG from Bioethanol made from sorghum</t>
  </si>
  <si>
    <t>LPG_Eth_Sorghum</t>
  </si>
  <si>
    <t>2711-LPG-2207100861</t>
  </si>
  <si>
    <t>Bio-LPG aus Bioethanol aus Triticale (Erdgas als Prozessbrennstoff in konventioneller Anlage)</t>
  </si>
  <si>
    <t>Bio-LPG from triticale ethanol (natural gas as process fuel in conventional boiler)</t>
  </si>
  <si>
    <t>LPG_Eth-tritic-1</t>
  </si>
  <si>
    <t>2711-LPG-2207100862</t>
  </si>
  <si>
    <t>Bio-LPG aus Bioethanol aus Triticale (Erdgas als Prozessbrennstoff in KWK-Anlage)</t>
  </si>
  <si>
    <t>Bio-LPG from triticale ethanol (natural gas as process fuel in CHP plant)</t>
  </si>
  <si>
    <t>LPG_Eth-tritic-2</t>
  </si>
  <si>
    <t>2711-LPG-2207100863</t>
  </si>
  <si>
    <t>Bio-LPG aus Bioethanol aus Triticale (Braunkohle als Prozessbrennstoff in KWK-Anlage)</t>
  </si>
  <si>
    <t>Bio-LPG from triticale ethanol (lignite as process fuel in CHP plant)</t>
  </si>
  <si>
    <t>LPG_Eth-tritic-3</t>
  </si>
  <si>
    <t>2711-LPG-2207100864</t>
  </si>
  <si>
    <t>Bio-LPG aus Bioethanol aus Triticale (forstwirtschaftliche Reststoffe als Prozessbrennstoff in KWK-Anlage)</t>
  </si>
  <si>
    <t>Bio-LPG from triticale ethanol (residues from forestry as process fuel in CHP plant)</t>
  </si>
  <si>
    <t>LPG_Eth-tritic-4</t>
  </si>
  <si>
    <t>2711-LPG-22071001991</t>
  </si>
  <si>
    <t>Bio-LPG aus Bioethanol aus Weizen (Erdgas als Prozessbrennstoff in konventioneller Anlage)</t>
  </si>
  <si>
    <t>Bio-LPG from wheat ethanol (natural gas as process fuel in conventional boiler)</t>
  </si>
  <si>
    <t>LPG_Eth-wheat-1</t>
  </si>
  <si>
    <t>2711-LPG-22071001992</t>
  </si>
  <si>
    <t>Bio-LPG aus Bioethanol aus Weizen (Erdgas als Prozessbrennstoff in KWK-Anlage)</t>
  </si>
  <si>
    <t>Bio-LPG from wheat ethanol (natural gas as process fuel in CHP plant)</t>
  </si>
  <si>
    <t>LPG_Eth-wheat-2</t>
  </si>
  <si>
    <t>2711-LPG-22071001993</t>
  </si>
  <si>
    <t>Bio-LPG aus Bioethanol aus Weizen (Braunkohle als Prozessbrennstoff in KWK-Anlage)</t>
  </si>
  <si>
    <t>Bio-LPG from wheat ethanol (lignite as process fuel in CHP plant)</t>
  </si>
  <si>
    <t>LPG_Eth-wheat-3</t>
  </si>
  <si>
    <t>2711-LPG-22071001994</t>
  </si>
  <si>
    <t>Bio-LPG aus Bioethanol aus Weizen (forstwirtschaftliche Reststoffe als Prozessbrennstoff in KWK-Anlage)</t>
  </si>
  <si>
    <t>Bio-LPG from wheat ethanol (residues from forestry as process fuel in CHP plant)</t>
  </si>
  <si>
    <t>LPG_Eth-wheat-4</t>
  </si>
  <si>
    <t>2711-LPG-220712131</t>
  </si>
  <si>
    <t>Bio-LPG aus Bioethanol aus Weizenstroh</t>
  </si>
  <si>
    <t>Bio-LPG from wheat straw ethanol</t>
  </si>
  <si>
    <t>LPG_Eth-wheatstraw</t>
  </si>
  <si>
    <t>2711-LPG-22071212931</t>
  </si>
  <si>
    <t>Bio-LPG aus Bioethanol aus Zuckerrohr</t>
  </si>
  <si>
    <t>Bio-LPG from sugar cane ethanol</t>
  </si>
  <si>
    <t>LPG_Eth-sugcane</t>
  </si>
  <si>
    <t>2711-LPG-220717031</t>
  </si>
  <si>
    <t>Bio-LPG aus Bioethanol aus Zuckerrohr-Melasse</t>
  </si>
  <si>
    <t>Bio-LPG from Bioethanol from sugar cane molasses</t>
  </si>
  <si>
    <t>LPG_Eth_SC-Melasse</t>
  </si>
  <si>
    <t>2711-LPG-2207129191</t>
  </si>
  <si>
    <t>Bio-LPG aus Bioethanol aus Zuckerrüben (ohne Biogas aus Schlempe, Erdgas als Prozessbrennstoff in konventioneller Anlage)</t>
  </si>
  <si>
    <t>Bio-LPG from sugar beet ethanol (no biogas from slop, natural gas as process fuel in conventional boiler)</t>
  </si>
  <si>
    <t>LPG_Eth-sugbeet-1</t>
  </si>
  <si>
    <t>2711-LPG-2207129192</t>
  </si>
  <si>
    <t>Bio-LPG aus Bioethanol aus Zuckerrüben (mit Biogas aus Schlempe, Erdgas als Prozessbrennstoff in konventioneller Anlage)</t>
  </si>
  <si>
    <t>Bio-LPG from sugar beet ethanol (with biogas from slop, natural gas as process fuel in conventional boiler)</t>
  </si>
  <si>
    <t>LPG_Eth-sugbeet-2</t>
  </si>
  <si>
    <t>2711-LPG-2207129193</t>
  </si>
  <si>
    <t>Bio-LPG aus Bioethanol aus Zuckerrüben (ohne Biogas aus Schlempe, Erdgas als Prozessbrennstoff in KWK-Anlage)</t>
  </si>
  <si>
    <t>Bio-LPG from sugar beet ethanol (no biogas from slop, natural gas as process fuel in CHP plant)</t>
  </si>
  <si>
    <t>LPG_Eth-sugbeet-3</t>
  </si>
  <si>
    <t>2711-LPG-2207129194</t>
  </si>
  <si>
    <t>Bio-LPG aus Bioethanol aus Zuckerrüben (mit Biogas aus Schlempe, Erdgas als Prozessbrennstoff in KWK-Anlage)</t>
  </si>
  <si>
    <t>Bio-LPG from sugar beet ethanol (with biogas from slop, natural gas as process fuel in CHP plant)</t>
  </si>
  <si>
    <t>LPG_Eth-sugbeet-4</t>
  </si>
  <si>
    <t>2711-LPG-2207129195</t>
  </si>
  <si>
    <t>Bio-LPG aus Bioethanol aus Zuckerrüben (ohne Biogas aus Schlempe, Braunkohle als Prozessbrennstoff in KWK-Anlage)</t>
  </si>
  <si>
    <t>Bio-LPG from sugar beet ethanol (no biogas from slop, lignite as process fuel in CHP plant)</t>
  </si>
  <si>
    <t>LPG_Eth-sugbeet-5</t>
  </si>
  <si>
    <t>2711-LPG-2207129196</t>
  </si>
  <si>
    <t>Bio-LPG aus Bioethanol aus Zuckerrüben (mit Biogas aus Schlempe, Braunkohle als Prozessbrennstoff in KWK-Anlage)</t>
  </si>
  <si>
    <t>Bio-LPG from sugar beet ethanol (with biogas from slop, lignite as process fuel in CHP plant)</t>
  </si>
  <si>
    <t>LPG_Eth-sugbeet-6</t>
  </si>
  <si>
    <t>2711-LPG-220717039</t>
  </si>
  <si>
    <t>Bio-LPG aus Bioethanol aus Zuckerrüben-Melasse</t>
  </si>
  <si>
    <t>Bio-LPG from Bioethanol from sugar beet molasses</t>
  </si>
  <si>
    <t>LPG_Eth_ZR-Melasse</t>
  </si>
  <si>
    <t>2207-1212919</t>
  </si>
  <si>
    <t>Bioethanol aus Zuckerrüben; nur für Übertragung aus elNa</t>
  </si>
  <si>
    <t>Bioethanol from sugar beet; only for transmission from elNa</t>
  </si>
  <si>
    <t>Bioeth_Sugar_beet_elNa</t>
  </si>
  <si>
    <t>2207-121293-3</t>
  </si>
  <si>
    <t>Bioethanol aus Zuckerrohr; nur für Übertragung aus elNa</t>
  </si>
  <si>
    <t>Bioethanol from sugar cane; only for transmission from elNa</t>
  </si>
  <si>
    <t>Bioeth_Sugar_cane_elNa</t>
  </si>
  <si>
    <t>3826-15111</t>
  </si>
  <si>
    <t>Biodiesel aus Palmöl; nur für Übertragung aus elNa</t>
  </si>
  <si>
    <t>Biodiesel from Palmoil; only for transmission from elNa</t>
  </si>
  <si>
    <t>FAME_Palmoil_elNa</t>
  </si>
  <si>
    <t>15162-15111</t>
  </si>
  <si>
    <t>HVO aus Palmöl; nur für Übertragung aus elNa</t>
  </si>
  <si>
    <t>HVO from Palmoil; only for transmission from elNa</t>
  </si>
  <si>
    <t>HVO_Palm_elNa</t>
  </si>
  <si>
    <t>2207-10086</t>
  </si>
  <si>
    <t>Bioethanol aus Triticale; nur für Übertragung aus elNa</t>
  </si>
  <si>
    <t>Bioethanol from Triticale; only for transmission from elNa</t>
  </si>
  <si>
    <t>Bioeth_Triticale_elNa</t>
  </si>
  <si>
    <t>2207-10029</t>
  </si>
  <si>
    <t>Bioethanol aus Roggen; nur für Übertragung aus elNa</t>
  </si>
  <si>
    <t>Bioethanol from Rye; only for transmission from elNa</t>
  </si>
  <si>
    <t>Bioeth_Rye_elNa</t>
  </si>
  <si>
    <t>2207-10039</t>
  </si>
  <si>
    <t>Bioethanol aus Gerste; nur für Übertragung aus elNa</t>
  </si>
  <si>
    <t>Bioethanol from Barley; only for transmission from elNa</t>
  </si>
  <si>
    <t>Bioeth_Barley_elNa</t>
  </si>
  <si>
    <t>2207-10059</t>
  </si>
  <si>
    <t>Bioethanol aus Mais; nur für Übertragung aus elNa</t>
  </si>
  <si>
    <t>Bioethanol from corn; only for transmission from elNa</t>
  </si>
  <si>
    <t>Bioeth_Corn_elNa</t>
  </si>
  <si>
    <t>2207-100199</t>
  </si>
  <si>
    <t>Bioethanol aus Weizen; nur für Übertragung aus elNa</t>
  </si>
  <si>
    <t>Bioethanol from wheat; only for transmission from elNa</t>
  </si>
  <si>
    <t>Bioeth_wheat_elNa</t>
  </si>
  <si>
    <t>2711-LNG-w020106-05</t>
  </si>
  <si>
    <t>Verflüssigtes Biomethan von anaerob vergorener Gülle (alle Tierarten)</t>
  </si>
  <si>
    <t>Liquefied Biomethane from anaerobically fermented wet manure (all animal species)</t>
  </si>
  <si>
    <t>BioLNG-r-wm-05</t>
  </si>
  <si>
    <t>2207-020103</t>
  </si>
  <si>
    <t>Bioethanol aus landwirtschaftlichen Reststoffen - entkernte Maiskolben</t>
  </si>
  <si>
    <t>Bioethanol from agricultural residues with a density of more than 0.2 t/m³ - corn cobs cleaned from kernels</t>
  </si>
  <si>
    <t>Mais (entkernte Kolben)</t>
  </si>
  <si>
    <t>Bioeth_corncobwokern</t>
  </si>
  <si>
    <t>n</t>
  </si>
  <si>
    <t>2207-w020499-08</t>
  </si>
  <si>
    <t>Bioethanol aus Abfällen aus der Zuckerherstellung - Reinigungswässer der Zuckerfabrik</t>
  </si>
  <si>
    <t>Bioethanol from waste of sugar production - sugar factory cleaning water</t>
  </si>
  <si>
    <t>Bioeth-w-vfm-sp-08</t>
  </si>
  <si>
    <t>2207-w020499-09</t>
  </si>
  <si>
    <t>Bioethanol aus Abfällen aus der Zuckerherstellung - Schadzucker der Zuckerfabrik</t>
  </si>
  <si>
    <t>Bioethanol from waste of sugar production - waste sugar from the sugar factory</t>
  </si>
  <si>
    <t>Bioeth-w-vfm-sp-09</t>
  </si>
  <si>
    <t>2207-15152</t>
  </si>
  <si>
    <t>Bioethanol aus Maiskeimöl</t>
  </si>
  <si>
    <t>Bioethanol from corn oil</t>
  </si>
  <si>
    <t>Maiskeimöl</t>
  </si>
  <si>
    <t>Bioeth-corn-oil</t>
  </si>
  <si>
    <t>2207-w020704-11</t>
  </si>
  <si>
    <t>Bioethanol aus Abfällen bei der Getränkeherstellung - Alkohol/Wassergemisch aus der Entalkoholisierung von Bieren aus Brauereien</t>
  </si>
  <si>
    <t>Bioethanol from waste in beverage production - alcohol/water mixture from the dealcoholization of beer from breweries</t>
  </si>
  <si>
    <t>Bioeth-w-bevpr-11</t>
  </si>
  <si>
    <t>271129-0604B</t>
  </si>
  <si>
    <t>Biomethan aus zellulosehaltigem Non-Food-Material - Zwischenfrüchte VOR Hauptkultur</t>
  </si>
  <si>
    <t>Biomethane from cellulosic non-food material - catch crops BEFORE the main crop</t>
  </si>
  <si>
    <t>Zwischenfrüchte</t>
  </si>
  <si>
    <t>Biomethane_zNFM_CC_B_MC</t>
  </si>
  <si>
    <t>271129-0604A</t>
  </si>
  <si>
    <t>Biomethan aus zellulosehaltigem Non-Food-Material - Zwischenfrüchte NACH Hauptkultur</t>
  </si>
  <si>
    <t>Biomethane from cellulosic non-food material - catch crops AFTER the main crop</t>
  </si>
  <si>
    <t>Biomethane_zNFM_CC_A_MC</t>
  </si>
  <si>
    <t>271129-w020501-02</t>
  </si>
  <si>
    <t>Biomethan aus Abfällen bei der Milchverarbeitung - Milchzucker und Laktose-Zuckergemisch</t>
  </si>
  <si>
    <t>Biomethane from waste from milk processing - lactose and lactose-sugar mixture</t>
  </si>
  <si>
    <t>Biomethane-lact</t>
  </si>
  <si>
    <t>271129-w020106</t>
  </si>
  <si>
    <t>Biomethan aus Abfällen bei der Süßwarenherstellung - Fehlchargen</t>
  </si>
  <si>
    <t>Biomethane from waste in confectionery production - faulty batches</t>
  </si>
  <si>
    <t>Abfälle bei der Süßwarenherstellung</t>
  </si>
  <si>
    <t>Biomethane-bakconf-fb</t>
  </si>
  <si>
    <t>271129-w020106-05</t>
  </si>
  <si>
    <t>Biomethan aus Abfällen bei der Süßwarenherstellung - Produktionsrückstände</t>
  </si>
  <si>
    <t>Biomethane from waste from confectionery production - production residues</t>
  </si>
  <si>
    <t>Biomethane-bakconf-pr</t>
  </si>
  <si>
    <t>271129-10029-2</t>
  </si>
  <si>
    <t>Biomethan aus Grünroggen-GPS</t>
  </si>
  <si>
    <t>Biomethane from green rye WPS</t>
  </si>
  <si>
    <t>Grünroggen-GPS</t>
  </si>
  <si>
    <t>Biomethane-greenryeWPS</t>
  </si>
  <si>
    <t>271129-10059-7</t>
  </si>
  <si>
    <t>Biomethan aus Lieschkolbenschrot (LKS)</t>
  </si>
  <si>
    <t>Biomethane from ground ear maize (GEM)</t>
  </si>
  <si>
    <t>Mais (LKS)</t>
  </si>
  <si>
    <t>Biometha-GEM</t>
  </si>
  <si>
    <t>3826-15152-01</t>
  </si>
  <si>
    <t>Biodiesel aus Maiskeimöl</t>
  </si>
  <si>
    <t>Biodiesel from corn oil</t>
  </si>
  <si>
    <t>FAME-Corn-Oil</t>
  </si>
  <si>
    <t>271129-1212</t>
  </si>
  <si>
    <t>Biomethan aus Algen (in Becken oder Photobioreaktoren kultiviert)</t>
  </si>
  <si>
    <t>Biomethane from algae (cultivated in tanks or photobioreactors)</t>
  </si>
  <si>
    <t>Algen</t>
  </si>
  <si>
    <t>Biometha-algae</t>
  </si>
  <si>
    <t>271129-0701</t>
  </si>
  <si>
    <t>Biomethan aus Kartoffeln</t>
  </si>
  <si>
    <t>Biomethane from potatoes</t>
  </si>
  <si>
    <t>Kartoffeln</t>
  </si>
  <si>
    <t>Biomethane-potato</t>
  </si>
  <si>
    <t>271129-0706</t>
  </si>
  <si>
    <t>Biomethan aus Karotten</t>
  </si>
  <si>
    <t>Biomethane from carrots</t>
  </si>
  <si>
    <t>Karotten</t>
  </si>
  <si>
    <t>Biomethane-carrot</t>
  </si>
  <si>
    <t>271129-020199-01</t>
  </si>
  <si>
    <t>Biomethan aus Champost</t>
  </si>
  <si>
    <t>Biomethane from champost</t>
  </si>
  <si>
    <t>Champost</t>
  </si>
  <si>
    <t>Biomethane-champost</t>
  </si>
  <si>
    <t>271129-10059-41</t>
  </si>
  <si>
    <t>Biomethan aus Maisstroh (Blätter, Stängel und Maisspindeln nach der Ernte von Körnermais)</t>
  </si>
  <si>
    <t>Biomethane from corn straw (leaves, stalks and corn cobs after grain of corn is harvested)</t>
  </si>
  <si>
    <t>Mais (Stroh)</t>
  </si>
  <si>
    <t>Biomethane-cornstraw</t>
  </si>
  <si>
    <t>271129-020203-4</t>
  </si>
  <si>
    <t>Biomethan aus für Verzehr oder Verarbeitung ungeeigneten Stoffe - Heimtierfutter der Kategorie 3</t>
  </si>
  <si>
    <t>Biomethane from materials unsuitable for consumption or processing - pet food of category 3; without GHG</t>
  </si>
  <si>
    <t>Biomethane-MUFCOP</t>
  </si>
  <si>
    <t>2207-070504</t>
  </si>
  <si>
    <t>Bioethanol aus Abfällen bei der Blutfraktionierung - Blutplasma-Ethanolgemisch</t>
  </si>
  <si>
    <t>Bioethanol from blood fractionation waste - blood plasma-ethanol mixture</t>
  </si>
  <si>
    <t>Blutplasma</t>
  </si>
  <si>
    <t>Bioeth_blood_plasma</t>
  </si>
  <si>
    <t>15162-3803-01</t>
  </si>
  <si>
    <t>HVO aus Fettsäuren, die aus Crude Tall Oil (CTO) gewonnen werden</t>
  </si>
  <si>
    <t>HVO from fatty acids extracted from Crude Tall Oil (CTO)</t>
  </si>
  <si>
    <t>HVO-crude-talloil</t>
  </si>
  <si>
    <t>15162-w020305-91</t>
  </si>
  <si>
    <t>Hydriertes Öl aus Abfallölen, -fetten o -fettsäuren, v spezialis Aufber.betr. aus Inh. v Fettabsch separiert &amp; vor Verarb rückverestert. Nicht Abfallöle, -fette oder -fettsäuren aus Kanalisation</t>
  </si>
  <si>
    <t>Hydrotreated oil from waste oils, fats or fatty acids that have been separated from the contents of grease traps, e.g. in restaurants, by specialised processing companies and must be re-esterified before processing into biofuel. This does not include waste oils, fats or fatty acids from sewage systems</t>
  </si>
  <si>
    <t>Abfallöle, -fette oder -fettsäuren aus Inhalt von Fettabscheidern</t>
  </si>
  <si>
    <t>HVO-wpfvc-set-91</t>
  </si>
  <si>
    <t>3826-w020305-91</t>
  </si>
  <si>
    <t>Biodiesel aus Abfallölen, -fetten o -fettsäuren, v spezialis Aufber.betr. aus Inh. v Fettabsch separiert &amp; vor Verarb rückverestert. Nicht Abfallöle, -fette oder -fettsäuren aus Kanalisation</t>
  </si>
  <si>
    <t>Biodiesel from waste oils, fats or fatty acids that have been separated from the contents of grease traps, e.g. in restaurants, by specialised processing companies and must be re-esterified before processing into biofuel. This does not include waste oils, fats or fatty acids from sewage systems</t>
  </si>
  <si>
    <t>FAME-wpfvc-set-91</t>
  </si>
  <si>
    <t>2711-LNG-w020304-17</t>
  </si>
  <si>
    <t>Verflüssigtes Biomethan aus für Verzehr oder Verarbeitung ungeeigneten Stoffen a d Zubereitung und Verarbeitung von Obst, Gemüse, Getreide - Spelze, Spelzen- und Getreidestaub</t>
  </si>
  <si>
    <t>Liquedied Biomethane from the preparation and processing of fruit, vegetables, cereals unsuitable for consumption or processing - husk and grain dust</t>
  </si>
  <si>
    <t>BioLNG-wpfvc-17</t>
  </si>
  <si>
    <t>2711-LNG-w020102</t>
  </si>
  <si>
    <t>Verflüssigtes Biomethan aus tierischen Gewebeabfällen der Land-, Teich-, Forstwirtschaft, Gartenbau, Jagd und Fischerei</t>
  </si>
  <si>
    <t>Liquefied Biomethane from animal tissue waste from agriculture, horticulture, aquaculture, forestry, hunting and fishing</t>
  </si>
  <si>
    <t>BioLNG-w-ahafhf-at</t>
  </si>
  <si>
    <t>271129-w020103-11</t>
  </si>
  <si>
    <t>Biomethan aus pflanzlichen Gewebeabfällen der Land-, Teich-, Forstwirtschaft, Gartenbau, Jagd und Fischerei - Kraut &amp; Blatt von Topinambur</t>
  </si>
  <si>
    <t>Biomethane from vegetable tissue waste from agriculture, horticulture, aquaculture, forestry, hunting and fishing - Jerusalem artichoke haulm &amp; leaves</t>
  </si>
  <si>
    <t>Biometha-w-ahafhf-vt-11</t>
  </si>
  <si>
    <t>15161-151499</t>
  </si>
  <si>
    <t>Hydriertes Öl  aus Brassica Carinata</t>
  </si>
  <si>
    <t>Hydrotreated oil from carinata seed</t>
  </si>
  <si>
    <t>HVO-BrassicaCarinata</t>
  </si>
  <si>
    <t>15162-CP-151499</t>
  </si>
  <si>
    <t>CP-Hydriertes Öl aus Brassica Carinata</t>
  </si>
  <si>
    <t>CP-Hydrotreated from brassica carinata seed oil</t>
  </si>
  <si>
    <t>HVO-CP-Carinata</t>
  </si>
  <si>
    <t>290511-w02032090</t>
  </si>
  <si>
    <t>Biomethanol aus Biomethan aus Bagasse</t>
  </si>
  <si>
    <t>Biomethanol from biomethane from bagasse</t>
  </si>
  <si>
    <t>Biomethanol-r-bagasse</t>
  </si>
  <si>
    <t>290511-w020499-01</t>
  </si>
  <si>
    <t>Biomethanol aus Abfällen bei der Zuckerherstellung - Melasserückstände</t>
  </si>
  <si>
    <t>Biomethanol from waste in sugar production - residues of molasses</t>
  </si>
  <si>
    <t>Biomethanol-w-sp-01</t>
  </si>
  <si>
    <t>290511-w020499-02</t>
  </si>
  <si>
    <t>Biomethanol aus Abfällen bei der Zuckerherstellung - pflanzl Filtermaterialien aus biol Abluftreinigung</t>
  </si>
  <si>
    <t>Biomethanol from waste in sugar production - veg filter materials from biological waste air purification</t>
  </si>
  <si>
    <t>Biomethanol-w-sp-02</t>
  </si>
  <si>
    <t>290511-w020499-03</t>
  </si>
  <si>
    <t>Biomethanol aus Abfällen bei der Zuckerherstellung - Press-, Nass-, Trockenschnitzel</t>
  </si>
  <si>
    <t>Biomethanol from waste in sugar production - beet pulp, wet pulp, dried pulp</t>
  </si>
  <si>
    <t>Biomethanol-w-sp-03</t>
  </si>
  <si>
    <t>290511-w020499-04</t>
  </si>
  <si>
    <t>Biomethanol aus Abfällen aus der Zuckerherstellung - Rübenkleinteile und Rübenkraut</t>
  </si>
  <si>
    <t>Biomethanol from waste in sugar production - small parts of beet and turnip tops</t>
  </si>
  <si>
    <t>Biomethanol-w-sp-04</t>
  </si>
  <si>
    <t>290511-w020499-05</t>
  </si>
  <si>
    <t>Biomethanol aus Abfällen aus der Zuckerherstellung - Vinasse und Vinasserückstände</t>
  </si>
  <si>
    <t>Biomethanol from waste in sugar production - vinasse and residues of vinasse</t>
  </si>
  <si>
    <t>Biomethanol-w-sp-05</t>
  </si>
  <si>
    <t>290511-w020499-06</t>
  </si>
  <si>
    <t>Biomethanol aus Abfällen aus der Zuckerherstellung - Zuckerrübenschnitzel und -presskuchen</t>
  </si>
  <si>
    <t>Biomethanol from waste in sugar production - beet pulp and -presscakes</t>
  </si>
  <si>
    <t>Biomethanol-w-sp-06</t>
  </si>
  <si>
    <t>290511-w200201-03</t>
  </si>
  <si>
    <t>Biomethanol aus Garten- und Parkabfällen - biologisch abbaubare Garten- und Parkabfälle</t>
  </si>
  <si>
    <t>Biomethanol from garden and park waste - biodegradable garden and park waste</t>
  </si>
  <si>
    <t>Biomethanol-w-gp-03</t>
  </si>
  <si>
    <t>2711-LNG-10059-41</t>
  </si>
  <si>
    <t>Verflüssigtes Biomethan aus Maisstroh (Blätter, Stängel und Maisspindeln nach der Ernte von Körnermais)</t>
  </si>
  <si>
    <t>Liquefied Biomethane from corn straw (leaves, stalks and corn cobs after grain of corn is harvested)</t>
  </si>
  <si>
    <t>BioLNG-cornstraw</t>
  </si>
  <si>
    <t>2711-LNG-1212</t>
  </si>
  <si>
    <t>Verflüssigtes Biomethan aus Algen (in Becken oder Photobioreaktoren kultiviert)</t>
  </si>
  <si>
    <t>Liquefied Biomethane from algae (cultivated in tanks or photobioreactors)</t>
  </si>
  <si>
    <t>BioLNG-algae</t>
  </si>
  <si>
    <t>2711-LNG-w200301-02</t>
  </si>
  <si>
    <t>Verflüssigtes Biomethan aus organischen Siedlungsabfällen - Biotonne - mit Anteil tierischer Fette/Öle - unentgeltlich</t>
  </si>
  <si>
    <t>Liquefied Biomethane from municipal organic waste gratuitous</t>
  </si>
  <si>
    <t>BioLNG-w-munorg-02-G</t>
  </si>
  <si>
    <t>2711-LNG-w020101</t>
  </si>
  <si>
    <t>Verflüssigtes Biomethan aus Schlämmen aus der Land-, Teich-, Forstwirtschaft, Gartenbau, Jagd und Fischerei</t>
  </si>
  <si>
    <t>Liquefied Biomethane from sludge from agriculture, aquaculture, forestry, horticulture, hunting and fishing</t>
  </si>
  <si>
    <t>BioLNG-w-ahafhf-swc</t>
  </si>
  <si>
    <t>2711-LNG-w020103-01</t>
  </si>
  <si>
    <t>Verflüssigtes Biomethan aus pflanzlichen Gewebeabfällen der Land-, Teich-, Forstwirtschaft, Gartenbau, Jagd und Fischerei - Hanf- und Flachsschäben</t>
  </si>
  <si>
    <t>Liquefied Biomethane from vegetable tissue waste from agriculture, horticulture, aquaculture, forestry, hunting and fishing - shives of hemp or flax</t>
  </si>
  <si>
    <t>BioLNG-w-ahafhf-vt-01</t>
  </si>
  <si>
    <t>2711-LNG-w020103-02</t>
  </si>
  <si>
    <t>Verflüssigtes Biomethan aus pflanzlichen Gewebeabfällen der Land-, Teich-, Forstwirtschaft, Gartenbau, Jagd und Fischerei - Kokosfasern</t>
  </si>
  <si>
    <t>Liquefied Biomethane from vegetable tissue waste from agriculture, horticulture, aquaculture, forestry, hunting and fishing - coco fibers</t>
  </si>
  <si>
    <t>BioLNG-w-ahafhf-vt-02</t>
  </si>
  <si>
    <t>2711-LNG-w020103-03</t>
  </si>
  <si>
    <t>Verflüssigtes Biomethan aus pflanzlichen Gewebeabfällen der Land-, Teich-, Forstwirtschaft, Gartenbau, Jagd und Fischerei - pflanzliche Abfälle aus dem Gartenbau</t>
  </si>
  <si>
    <t>Liquefied Biomethane from vegetable tissue waste from agriculture, horticulture, aquaculture, forestry, hunting and fishing - vegetable waste from horticulture</t>
  </si>
  <si>
    <t>BioLNG-w-ahafhf-vt-03</t>
  </si>
  <si>
    <t>2711-LNG-w020103-04</t>
  </si>
  <si>
    <t>Verflüssigtes Biomethan aus pflanzlichen Gewebeabfälle der Land-, Teich-, Forstwirtschaft, Gartenbau, Jagd und Fischerei - pflanzliche Abfälle aus der Gewässerunterhaltung</t>
  </si>
  <si>
    <t>Liquefied Biomethane from vegetable tissue waste from agriculture, horticulture, aquaculture, forestry, hunting and fishing - vegetable waste from waterbody maintenance</t>
  </si>
  <si>
    <t>BioLNG-w-ahafhf-vt-04</t>
  </si>
  <si>
    <t>2711-LNG-w020103-05</t>
  </si>
  <si>
    <t>Verflüssigtes Biomethan aus pflanzlichen Gewebeabfälle der Land-, Teich-, Forstwirtschaft, Gartenbau, Jagd und Fischerei - pflanzliche Abfälle aus der Landwirtschaft</t>
  </si>
  <si>
    <t>Liquefied Biomethane from vegetable tissue waste from agriculture, horticulture, aquaculture, forestry, hunting and fishing - vegetable waste from agriculture</t>
  </si>
  <si>
    <t>BioLNG-w-ahafhf-vt-05</t>
  </si>
  <si>
    <t>2711-LNG-w020103-06</t>
  </si>
  <si>
    <t>Verflüssigtes Biomethan aus pflanzlichen Gewebeabfällen der Land-, Teich-, Forstwirtschaft, Gartenbau, Jagd und Fischerei - pflanzliche Abfälle aus Teichwirtschaft und Fischerei</t>
  </si>
  <si>
    <t>Liquefied Biomethane from vegetable tissue waste from agriculture, horticulture, aquaculture, forestry, hunting and fishing - vegetable waste from fishpond cultivation and fishing</t>
  </si>
  <si>
    <t>BioLNG-w-ahafhf-vt-06</t>
  </si>
  <si>
    <t>2711-LNG-w020103-07</t>
  </si>
  <si>
    <t>Verflüssigtes Biomethan aus pflanzlichen Gewebeabfällen der Land-, Teich-, Forstwirtschaft, Gartenbau, Jagd und Fischerei - pflanzliche Filtermaterialien aus biologischer Abluftreinigung</t>
  </si>
  <si>
    <t>Liquefied Biomethane from vegetable tissue waste from agriculture, horticulture, aquaculture, forestry, hunting and fishing - vegetable filter material from biol exhaust air purification</t>
  </si>
  <si>
    <t>BioLNG-w-ahafhf-vt-07</t>
  </si>
  <si>
    <t>2711-LNG-w020103-08</t>
  </si>
  <si>
    <t>Verflüssigtes Biomethan aus pflanzlichen Gewebeabfällen der Land-, Teich-, Forstwirtschaft, Gartenbau, Jagd und Fischerei - Reet</t>
  </si>
  <si>
    <t>Liquefied Biomethane from vegetable tissue waste from agriculture, horticulture, aquaculture, forestry, hunting and fishing - reed</t>
  </si>
  <si>
    <t>BioLNG-w-ahafhf-vt-08</t>
  </si>
  <si>
    <t>2711-LNG-w020103-09</t>
  </si>
  <si>
    <t>Verflüssigtes Biomethan aus pflanzlichen Gewebeabfällen der Land-, Teich-, Forstwirtschaft, Gartenbau, Jagd und Fischerei - Spelze, Spelzen- und Getreidestaub</t>
  </si>
  <si>
    <t>Liquefied Biomethane from vegetable tissue waste from agriculture, horticulture, aquaculture, forestry, hunting and fishing - Husk and dust of husk and cereals</t>
  </si>
  <si>
    <t>BioLNG-w-ahafhf-vt-09</t>
  </si>
  <si>
    <t>2711-LNG-w020107</t>
  </si>
  <si>
    <t>Verflüssigtes Biomethan aus Abfällen aus der Forstwirtschaft - pflanzliche Abfälle aus der Forstwirtschaft</t>
  </si>
  <si>
    <t>Liquefied Biomethane from the forestry waste</t>
  </si>
  <si>
    <t>BioLNG-w-fm</t>
  </si>
  <si>
    <t>2711-LNG-w020201</t>
  </si>
  <si>
    <t>Verflüssigtes Biomethan aus Schlämmen v Wasch- u Reinigsvorg v Abf Kat III bei Zub/Verarb von Fleisch Fisch u a Nahrgsm tier Urspr</t>
  </si>
  <si>
    <t>Liquefied Biomethane from sludge from washing and cleaning of waste of category III in the preparation and processing of meat, fish and other foods of animal origin</t>
  </si>
  <si>
    <t>BioLNG-anim-swc</t>
  </si>
  <si>
    <t>2711-LNG-w020204</t>
  </si>
  <si>
    <t>Verflüssigtes Biomethan aus Abwasserschlämmen bei Zub/Verarb von Fleisch, Fisch uns anderen Nahrungsmitteln tierischen Ursprungs der Kategorie 3</t>
  </si>
  <si>
    <t>Liquefied Biomethane from sludges of of category 3 materials from on-site effluent treatment in the preparation and processing of meat, fish and other foods of animal origin</t>
  </si>
  <si>
    <t>BioLNG-anim-mat-set</t>
  </si>
  <si>
    <t>2711-LNG-w020301</t>
  </si>
  <si>
    <t>Verflüssigtes Biomethan aus Schlämmen a d Zub/Verarb v Obst, Gemüse, Getreide, Speiseöl, Kakao Tee u Tabak, Hefe u Melasse</t>
  </si>
  <si>
    <t>Liquefied Biomethane from sludge of preparation and processing of fruit, vegetables and cereals</t>
  </si>
  <si>
    <t>BioLNG-spfvc-swc</t>
  </si>
  <si>
    <t>2711-LNG-w020304-02</t>
  </si>
  <si>
    <t>Verflüssigtes Biomethan aus für Verzehr oder Verarbeitung ungeeigneten Stoffen a d Zubereitung und Verarbeitung von Obst, Gemüse, Getreide - Fermentationsrückstände aus der Enzym- und Vitaminproduktion</t>
  </si>
  <si>
    <t>Liquefied Biomethane from the preparation and processing of fruit, vegetables, cereals unsuitable for consumption or processing - fermentation residuals of processing enzymes or vitamines</t>
  </si>
  <si>
    <t>BioLNG-wpfvc-02</t>
  </si>
  <si>
    <t>2711-LNG-w020304-05</t>
  </si>
  <si>
    <t>Verflüssigtes Biomethan aus für Verzehr oder Verarbeitung ungeeigneten Stoffen a d Zubereitung und Verarbeitung von Obst, Gemüse, Getreide - Kokosfasern</t>
  </si>
  <si>
    <t>Liquefied Biomethane from the preparation and processing of fruit, vegetables, cereals unsuitable for consumption or processing - coconut fiber</t>
  </si>
  <si>
    <t>BioLNG-wpfvc-05</t>
  </si>
  <si>
    <t>2711-LNG-w020304-15</t>
  </si>
  <si>
    <t>Verflüssigtes Biomethan aus für Verzehr oder Verarbeitung ungeeigneten Stoffen a d Zubereitung und Verarbeitung von Obst, Gemüse, Getreide - Rückstände von Gewürzpflanzen und pflanzlichen Würzmitteln</t>
  </si>
  <si>
    <t>Liquefied Biomethane from the preparation and processing of fruit, vegetables, cereals unsuitable for consumption or processing - residuals if spices and veg seasonings</t>
  </si>
  <si>
    <t>BioLNG-wpfvc-15</t>
  </si>
  <si>
    <t>2711-LNG-w020304-18</t>
  </si>
  <si>
    <t>Verflüssigtes Biomethan aus für Verzehr oder Verarbeitung ungeeigneten Stoffen a d Zubereitung und Verarbeitung von Obst, Gemüse, Getreide - Tabakstaub, -grus und -rippen</t>
  </si>
  <si>
    <t>Liquefied Biomethane from the preparation and processing of fruit, vegetables, cereals unsuitable for consumption or processing - tobacco dust, -stems and -fines</t>
  </si>
  <si>
    <t>BioLNG-wpfvc-18</t>
  </si>
  <si>
    <t>2711-LNG-w020304-23</t>
  </si>
  <si>
    <t>Verflüssigtes Biomethan aus für Verzehr oder Verarbeitung ungeeigneten Stoffen a d Zubereitung und Verarbeitung von Obst, Gemüse, Getreide - Tabakschlamm</t>
  </si>
  <si>
    <t>Liquefied Biomethane from the preparation and processing of fruit, vegetables, cereals unsuitable for consumption or processing - tobacco sludge</t>
  </si>
  <si>
    <t>BioLNG-wpfvc-23</t>
  </si>
  <si>
    <t>2711-LNG-w020305-01</t>
  </si>
  <si>
    <t>Verflüssigtes Biomethan aus Abwasserschlämmen aus der Zubereitung und Verarbeitung von Obst, Gemüse und Getreide - Inhalt von Fettabscheidern und Flotate</t>
  </si>
  <si>
    <t>Liquefied Biomethane from sludges of on-site effluent treatment in the preparation and processing of fruit, vegetables and cereals - content of fat separators and flotates</t>
  </si>
  <si>
    <t>BioLNG-wpfvc-set-01</t>
  </si>
  <si>
    <t>2711-LNG-w020305-02</t>
  </si>
  <si>
    <t>Verflüssigtes Biomethan aus Abwasserschlämmen aus der Zubereitung und Verarbeitung von Obst, Gemüse und Getreide - produktionsspezif Schlamm aus betriebseigener Abwasserbehdlg</t>
  </si>
  <si>
    <t>Liquefied Biomethane from sludges of on-site effluent treatment in the preparation and processing of fruit, vegetables and cereals - process-specific sludge from on-site effluent treatment</t>
  </si>
  <si>
    <t>BioLNG-wpfvc-set-02</t>
  </si>
  <si>
    <t>2711-LNG-w020399</t>
  </si>
  <si>
    <t>Verflüssigtes Biomethan aus Abfällen bei der Zubereitung und Verarbeitung von Obst, Gemüse, Getreide - pflanzl Filtermaterialien aus der biol Abluftreinigung</t>
  </si>
  <si>
    <t>Liquefied Biomethane from waste in the preparation and processing of fruit, vegetables, cereals - veg filter materials from biological waste air purification</t>
  </si>
  <si>
    <t>BioLNG-w-vfm-pfc</t>
  </si>
  <si>
    <t>2711-LNG-w020599</t>
  </si>
  <si>
    <t>Verflüssigtes Biomethan aus Abfällen bei der Milchverarbeitung - pflanzliche Filtermaterialien aus biologischer Abluftreinigung</t>
  </si>
  <si>
    <t>Liquefied Biomethane from waste in milk processing - vegetable filter materials from biological waste air purification</t>
  </si>
  <si>
    <t>BioLNG-vfm-mp</t>
  </si>
  <si>
    <t>2711-LNG-w020603-01</t>
  </si>
  <si>
    <t>Verflüssigtes Biomethan aus Abwasserschlämmen der Back- und Süßwarenherstellung - Inhalt von Fettabscheidern und Flotate ohne Anteil tierischer Fette/Öle</t>
  </si>
  <si>
    <t>Liquefied Biomethane from waste-water in the baking and confectionery industry - content of fat separators and flotates -</t>
  </si>
  <si>
    <t>BioLNG-bakconf-setgt-01</t>
  </si>
  <si>
    <t>2711-LNG-w020603-02</t>
  </si>
  <si>
    <t>Verflüssigtes Biomethan aus Abwasserschlämmen der Back- und Süßwarenherstellung - Inhalt von Fettabscheidern und Flotate mit Anteil tierischer Fette/Öle - unentgl</t>
  </si>
  <si>
    <t>Liquefied Biomethane from waste-water in the baking and confectionery industry - content of fat separators and flotates - gratuitous</t>
  </si>
  <si>
    <t>BioLNG-bakconf-setgt-02-G</t>
  </si>
  <si>
    <t>2711-LNG-w020603-03</t>
  </si>
  <si>
    <t>Verflüssigtes Biomethan aus Abwasserschlämmen der Back- und Süßwarenherstellung - produktionsspezifischer Schlamm aus betriebseigener Abwasserbehandlung ohne Anteil tierischer Fette/Öle</t>
  </si>
  <si>
    <t>Liquefied Biomethane from waste water - specific production process sludge from on-site effluent treatment</t>
  </si>
  <si>
    <t>BioLNG-bakconf-setgt-03</t>
  </si>
  <si>
    <t>2711-LNG-w020603-04</t>
  </si>
  <si>
    <t>Verflüssigtes Biomethan aus Abwasserschlämmen der Back- und Süßwarenherstellung - produktionsspezifischer Schlamm aus betriebseigener Abwasserbehandlung mit Anteil tierischer Fette/Öle - unentgl</t>
  </si>
  <si>
    <t>Liquefied Biomethane from on-site waste water treatment - content of fat separators and flotates only animal gratuitous</t>
  </si>
  <si>
    <t>BioLNG-bakconf-setgt-04-G</t>
  </si>
  <si>
    <t>2711-LNG-w020699</t>
  </si>
  <si>
    <t>Verflüssigtes Biomethan aus pflanzlichen Filtermaterialien aus der Herstellung von Back- und Süßwaren</t>
  </si>
  <si>
    <t>Liquefied Biomethane from waste in the baking and confectionery industry - veg filter materials from biological waste air purification</t>
  </si>
  <si>
    <t>BioLNG-vfm-bakconf</t>
  </si>
  <si>
    <t>2711-LNG-w020702-02</t>
  </si>
  <si>
    <t>Verflüssigtes Biomethan aus Abfällen bei der Alkoholdestillation - Schlamm aus Brennerei</t>
  </si>
  <si>
    <t>Liquefied Biomethane from waste in alcohol distillation - sludge from distilleries</t>
  </si>
  <si>
    <t>BioLNG-w-alcdist-02</t>
  </si>
  <si>
    <t>2711-LNG-w020704-10</t>
  </si>
  <si>
    <t>Verflüssigtes Biomethan aus Abfällen bei der Getränkeherstellung - Trub und Schlamm aus Weinherstellung</t>
  </si>
  <si>
    <t>Liquefied Biomethane from waste in beverage production - lees spirit and sludge from wine production</t>
  </si>
  <si>
    <t>BioLNG-w-bevpr-10</t>
  </si>
  <si>
    <t>2711-LNG-w020705</t>
  </si>
  <si>
    <t>Verflüssigtes Biomethan aus produktionsspez Abwasserschlamm bei der Getränkeherstellung</t>
  </si>
  <si>
    <t>Liquefied Biomethane from sludges of on-site effluent treatment in the beverage production</t>
  </si>
  <si>
    <t>BioLNG-w-bevpr-set</t>
  </si>
  <si>
    <t>2711-LNG-w020799</t>
  </si>
  <si>
    <t>Verflüssigtes Biomethan aus Abfällen bei der Getränkeherstellung - pflanzl Filtermaterialien aus der biol Abluftreinigung</t>
  </si>
  <si>
    <t>Liquefied Biomethane from waste in the beverage production - veg filter materials from biological waste air purification</t>
  </si>
  <si>
    <t>BioLNG-w-vfm-bevpr</t>
  </si>
  <si>
    <t>2711-LNG-w030101</t>
  </si>
  <si>
    <t>Verflüssigtes Biomethan aus Abfällen bei der Holzbearbeitung - Rinden- und Korkabfälle</t>
  </si>
  <si>
    <t>Liquefied Biomethane from waste of wood bark and cork</t>
  </si>
  <si>
    <t>BioLNG-w-bc</t>
  </si>
  <si>
    <t>2711-LNG-w030105-01</t>
  </si>
  <si>
    <t>Verflüssigtes Biomethan aus Abfällen bei der Holzbearbeitung - Abschnitte</t>
  </si>
  <si>
    <t>Liquefied Biomethane from waste in woodworking</t>
  </si>
  <si>
    <t>BioLNG-w-ww-01</t>
  </si>
  <si>
    <t>2711-LNG-w030105-02</t>
  </si>
  <si>
    <t>Verflüssigtes Biomethan aus Abfällen bei der Holzbearbeitung - Sägemehl u Sägespäne</t>
  </si>
  <si>
    <t>BioLNG-w-ww-02</t>
  </si>
  <si>
    <t>2711-LNG-w030301</t>
  </si>
  <si>
    <t>Verflüssigtes Biomethan aus Abfällen der Zellstoff- und Papierherstellung - Rinden- und Holzabfälle</t>
  </si>
  <si>
    <t>Liquefied Biomethane from pulp and paper production</t>
  </si>
  <si>
    <t>BioLNG-w-ppp</t>
  </si>
  <si>
    <t>2711-LNG-w040221-01</t>
  </si>
  <si>
    <t>Verflüssigtes Biomethan aus Abfällen unbehandelter Textilfasern - Pflanzenfaserabfälle</t>
  </si>
  <si>
    <t>Liquefied Biomethane from waste in the textile industry - plant fiber waste</t>
  </si>
  <si>
    <t>BioLNG-w-tex-01</t>
  </si>
  <si>
    <t>2711-LNG-w040221-02</t>
  </si>
  <si>
    <t>Verflüssigtes Biomethan aus Abfällen unbehandelter Textilfasern - Wollabfälle</t>
  </si>
  <si>
    <t>Liquefied Biomethane from waste in the textile industry - wool waste</t>
  </si>
  <si>
    <t>BioLNG-w-tex-02</t>
  </si>
  <si>
    <t>2711-LNG-w040221-03</t>
  </si>
  <si>
    <t>Verflüssigtes Biomethan aus Abfällen unbehandelter Textilfasern - Zellulosefaserabfälle</t>
  </si>
  <si>
    <t>Liquefied Biomethane from waste in the textile industry - cellulose fiber waste</t>
  </si>
  <si>
    <t>BioLNG-w-tex-03</t>
  </si>
  <si>
    <t>2711-LNG-w070108-11</t>
  </si>
  <si>
    <t>Verflüssigtes Biomethan aus Abfällen bei der Herstellung von Pharmaglycerin - MONG</t>
  </si>
  <si>
    <t>Liquefied Biomethane from waste in the production of pharmaceutical glycerine - glycerol-PMG</t>
  </si>
  <si>
    <t>BioLNG-r-rglyc-11</t>
  </si>
  <si>
    <t>2711-LNG-w070199-1</t>
  </si>
  <si>
    <t>Verflüssigtes Biomethan aus Abfällen bei der Biodieselherstellung aus Pflanzenöl mit Anteil tierischer Fette/Öle - Rohglycerin - unentgl</t>
  </si>
  <si>
    <t>Liquefied Biomethane from raw glycerine gratuitous</t>
  </si>
  <si>
    <t>BioLNG-r-rglyc-04-G</t>
  </si>
  <si>
    <t>2711-LNG-w070199-11</t>
  </si>
  <si>
    <t>Verflüssigtes Biomethan aus Abfällen bei der Biodieselherstellung - Pflanzenöle, - fette, Schmierstoffe u Seifen</t>
  </si>
  <si>
    <t>Liquefied Biomethane from waste in biodiesel production</t>
  </si>
  <si>
    <t>BioLNG-w-bdp-11</t>
  </si>
  <si>
    <t>2711-LNG-w070514</t>
  </si>
  <si>
    <t>Verflüssigtes Biomethan aus Abf b Herst, Zuber, Vertrieb u Anwdg von Pharmaz - Trester von Heilpflanzen</t>
  </si>
  <si>
    <t>Liquefied Biomethane from waste in the production, preparation, distribution and use of pharmaceuticals - pomace from medicinal plants</t>
  </si>
  <si>
    <t>BioLNG-w-tres</t>
  </si>
  <si>
    <t>2711-LNG-w070599</t>
  </si>
  <si>
    <t>Verflüssigtes Biomethan aus Abfällen bei Herstellung, Zubereitung, Vertrieb und Anwendung von Pharmazeutika - Harze aus der Heilpflanzenextraktion</t>
  </si>
  <si>
    <t>Liquefied Biomethane from waste in the production, preparation, distribution and use of pharmaceuticals - resins from medicinal plant extraction</t>
  </si>
  <si>
    <t>BioLNG-w-ph-res-mp-ext</t>
  </si>
  <si>
    <t>2711-LNG-w190809-01</t>
  </si>
  <si>
    <t>Verflüssigtes Biomethan aus Abfällen aus Abwasserbehandlungsanlagen - ausschließlich Speiseöle und -fette aus Fettabscheidern - ohne Anteil tierischer Fette/Öle</t>
  </si>
  <si>
    <t>Liquefied Biomethane from oil and fat of wastewater treament - only vegetable</t>
  </si>
  <si>
    <t>BioLNG-vegww-01</t>
  </si>
  <si>
    <t>2711-LNG-w190809-02</t>
  </si>
  <si>
    <t>Verflüssigtes Biomethan aus Abfällen aus Abwasserbehandlungsanlagen - ausschließlich Speiseöle und -fette aus Fettabscheidern - mit Anteil tierischer Fette/Öle - unentgl</t>
  </si>
  <si>
    <t>Liquefied Biomethane from oil and fat of wastewater treament - mixture</t>
  </si>
  <si>
    <t>BioLNG-miwww-02-G</t>
  </si>
  <si>
    <t>2711-LNG-w200102-11</t>
  </si>
  <si>
    <t>Verflüssigtes Biomethan aus Bioabfall; offenes Gärrückstandslager; keine Abgasverbrennung</t>
  </si>
  <si>
    <t>Liquefied Biomethane from biowaste open digestate, no off-gas combustion</t>
  </si>
  <si>
    <t>BioLNG-biowaste-94</t>
  </si>
  <si>
    <t>2711-LNG-w200102-12</t>
  </si>
  <si>
    <t>Verflüssigtes Biomethan aus Bioabfall offenes Gärrückstandslager Abgasverbrennung</t>
  </si>
  <si>
    <t>Liquefied Biomethane from biowaste open digestate, off-gas combustion</t>
  </si>
  <si>
    <t>BioLNG-biowaste-95</t>
  </si>
  <si>
    <t>2711-LNG-w200102-21</t>
  </si>
  <si>
    <t>Verflüssigtes Biomethan aus Bioabfall geschlossenes Gärrückstandslager keine Abgasverbrennung</t>
  </si>
  <si>
    <t>Liquefied Biomethane from biowaste close digestate, no off-gas combustion</t>
  </si>
  <si>
    <t>BioLNG-biowaste-96</t>
  </si>
  <si>
    <t>2711-LNG-w200102-22</t>
  </si>
  <si>
    <t>Verflüssigtes Biomethan aus Bioabfall; geschlossenes Gärrückstandslager; Abgasverbrennung</t>
  </si>
  <si>
    <t>Liquefied Biomethane from biowaste close digestate, off-gas combustion</t>
  </si>
  <si>
    <t>BioLNG-biowaste-97</t>
  </si>
  <si>
    <t>2711-LNG-w200108-02</t>
  </si>
  <si>
    <t>Verflüssigtes Biomethan aus Küchen- und Kantinenabfällen - Inhalt von Fettabscheidern</t>
  </si>
  <si>
    <t>Liquefied Biomethane from kitchen and canteen waste - content of fat separators</t>
  </si>
  <si>
    <t>BioLNG-w-kc-02</t>
  </si>
  <si>
    <t>2711-LNG-w200108-03</t>
  </si>
  <si>
    <t>Verflüssigtes Biomethan aus Küchen- und Kantinenabfällen - biologisch abbaubar - ohne Anteil tierischer Fette/Öle</t>
  </si>
  <si>
    <t>Liquefied Biomethane from kitchen and canteen waste - biodegradable - without animal fats/oils</t>
  </si>
  <si>
    <t>BioLNG-w-kc-03</t>
  </si>
  <si>
    <t>2711-LNG-w200108-04</t>
  </si>
  <si>
    <t>Verflüssigtes Biomethan aus Küchen- und Kantinenabfällen - biologisch abbaubar - mit Anteil tierischer Fette/Öle - unentgeltlich</t>
  </si>
  <si>
    <t>Liquefied Biomethane from kitchen and canteen waste gratuitous - biodegradable - with shares of animal fats/oils</t>
  </si>
  <si>
    <t>BioLNG-w-kc-04-G</t>
  </si>
  <si>
    <t>2711-LNG-w200108-05</t>
  </si>
  <si>
    <t>Verflüssigtes Biomethan aus Küchen- und Kantinenabfällen - Inhalt von Fettabscheidern - ohne Anteil tierischer Fette/Öle</t>
  </si>
  <si>
    <t>Liquefied Biomethane from kitchen and canteen waste - content of fat separators - without animal fats/oils</t>
  </si>
  <si>
    <t>BioLNG-w-kc-05</t>
  </si>
  <si>
    <t>2711-LNG-w200108-06</t>
  </si>
  <si>
    <t>Verflüssigtes Biomethan aus Küchen- und Kantinenabfällen - Inhalt von Fettabscheidern - mit Anteil tierischer Fette/Öle - unentgeltlich</t>
  </si>
  <si>
    <t>Liquefied Biomethane from kitchen and canteen waste - content of fat separators - with shares of animal fats/oils - gratuitous</t>
  </si>
  <si>
    <t>BioLNG-w-kc-06-G</t>
  </si>
  <si>
    <t>2711-LNG-w200201-01</t>
  </si>
  <si>
    <t>Verflüssigtes Biomethan aus Garten- und Parkabfällen - biologisch abbaubare Abfälle von Sportanlagen, -plätzen, -stätten und Kinderspielplätzen</t>
  </si>
  <si>
    <t>Liquefied Biomethane from garden and park waste - biodegradable waste from sports facilities, fields, facilities and children's playgrounds</t>
  </si>
  <si>
    <t>BioLNG-w-gp-01</t>
  </si>
  <si>
    <t>2711-LNG-w200201-02</t>
  </si>
  <si>
    <t>Verflüssigtes Biomethan aus Garten- und Parkabfällen - biologisch abbaubare Friedhofsabfälle</t>
  </si>
  <si>
    <t>Liquefied Biomethane from garden and park waste - biodegradable cemetery waste</t>
  </si>
  <si>
    <t>BioLNG-w-gp-02</t>
  </si>
  <si>
    <t>2711-LNG-w200201-04</t>
  </si>
  <si>
    <t>Verflüssigtes Biomethan aus Garten- und Parkabfällen - Gehölzrückstände</t>
  </si>
  <si>
    <t>Liquefied Biomethane from garden and park waste - wood residues</t>
  </si>
  <si>
    <t>BioLNG-w-gp-04</t>
  </si>
  <si>
    <t>2711-LNG-w200201-05</t>
  </si>
  <si>
    <t>Verflüssigtes Biomethan aus Garten- und Parkabfällen - Landschaftspflegeabfälle</t>
  </si>
  <si>
    <t>Liquefied Biomethane from garden and park waste - landscape maintenance waste</t>
  </si>
  <si>
    <t>BioLNG-w-gp-5</t>
  </si>
  <si>
    <t>2711-LNG-w200201-06</t>
  </si>
  <si>
    <t>Verflüssigtes Biomethan aus Garten- und Parkabfällen - pflanzliche Abfälle aus der Gewässerunterhaltung</t>
  </si>
  <si>
    <t>Liquefied Biomethane from garden and park waste - vegetable waste from water body maintenance</t>
  </si>
  <si>
    <t>BioLNG-w-gp-06</t>
  </si>
  <si>
    <t>2711-LNG-w200201-07</t>
  </si>
  <si>
    <t>Verflüssigtes Biomethan aus Garten- und Parkabfällen - pflanzliche Bestandteile des Treibsels</t>
  </si>
  <si>
    <t>BioLNG-w-gp-07</t>
  </si>
  <si>
    <t>2711-LNG-w020499-02</t>
  </si>
  <si>
    <t>Verflüssigtes Biomethan aus Abfällen bei der Zuckerherstellung - pflanzl Filtermaterialien aus biol Abluftreinigung</t>
  </si>
  <si>
    <t>Liquefied Biomethane from waste in sugar production - veg filter materials from biological waste air purification</t>
  </si>
  <si>
    <t>BioLNG-w-sp-02</t>
  </si>
  <si>
    <t>2711-LNG-w020303</t>
  </si>
  <si>
    <t>Verflüssigtes Biomethan aus Abfällen bei der Extraktion mit Lösemitteln</t>
  </si>
  <si>
    <t>Liquefied Biomethane from wastes from solvent extraction</t>
  </si>
  <si>
    <t>BioLNG_w_extsol</t>
  </si>
  <si>
    <t>271129-10029-7</t>
  </si>
  <si>
    <t>Biomethan aus Wickroggen-GPS</t>
  </si>
  <si>
    <t>Biomethane from rye-fodder vetch silage</t>
  </si>
  <si>
    <t>Wickroggen (GPS)</t>
  </si>
  <si>
    <t>Biometha-wickedrye</t>
  </si>
  <si>
    <t>2207-ZRM</t>
  </si>
  <si>
    <t>Bioethanol aus Reststoffen aus der Verarbeitung von Holz in einer Bioraffinerie: Zuckerhaltige Reststoffmischung (ZRM)</t>
  </si>
  <si>
    <t>Bioethanol from residues from the processing of wood in a biorefinery: sugar-containing residue mixture (SRM)</t>
  </si>
  <si>
    <t>Bioeth_ZRM</t>
  </si>
  <si>
    <t>271129-ZRM</t>
  </si>
  <si>
    <t>Biomethan aus Reststoffen aus der Verarbeitung von Holz in einer Bioraffinerie: Zuckerhaltige Reststoffmischung (ZRM)</t>
  </si>
  <si>
    <t>Biomethane from residues from the processing of wood in a biorefinery: sugar-containing residue mixture (SRM)</t>
  </si>
  <si>
    <t>Biometha-ZRM</t>
  </si>
  <si>
    <t>2711-LNG-ZRM</t>
  </si>
  <si>
    <t>Verflüssigtes Biomethan aus Reststoffen aus der Verarbeitung von Holz in einer Bioraffinerie: Zuckerhaltige Reststoffmischung (ZRM)</t>
  </si>
  <si>
    <t>Liquefied Biomethane from residues from the processing of wood in a biorefinery: sugar-containing residue mixture (SRM)</t>
  </si>
  <si>
    <t>BioLNG_ZRM</t>
  </si>
  <si>
    <t>2711-LNG-w020202-9</t>
  </si>
  <si>
    <t>Verflüssigtes Biomethan aus tierischen Fetten - Fischöl, eingestuft in Kategorie 2 der VO 1069/2009</t>
  </si>
  <si>
    <t>Liquefied Biiomethane from animal fats - fish oil, classified in category 2 of Regulation 1069/2009</t>
  </si>
  <si>
    <t>BioLNG_Fishoil</t>
  </si>
  <si>
    <t>2207-070504-01</t>
  </si>
  <si>
    <t>Bioeth_blood_plas-1</t>
  </si>
  <si>
    <t>3826-151599</t>
  </si>
  <si>
    <t>Biodiesel aus Leindotteröl</t>
  </si>
  <si>
    <t>Biodiesel from camelina seed oil</t>
  </si>
  <si>
    <t>FAME-Camelina</t>
  </si>
  <si>
    <t>1516-BN-3803-07</t>
  </si>
  <si>
    <t>Hydriertes Öl aus Fettsäuren, die aus Crude Tall Oil (CTO) gewonnen werden</t>
  </si>
  <si>
    <t>Hydrotreated oil from fatty acids extracted from Crude Tall Oil (CTO)</t>
  </si>
  <si>
    <t>BioNaphta-crude-talloil</t>
  </si>
  <si>
    <t>3826-3803-07</t>
  </si>
  <si>
    <t>Biodiesel aus Fettsäuren, die aus Crude Tall Oil (CTO) gewonnen werden</t>
  </si>
  <si>
    <t>Biodiesel from fatty acids extracted from Crude Tall Oil (CTO)</t>
  </si>
  <si>
    <t>FAME-crude-talloil</t>
  </si>
  <si>
    <t>3826-w020103-07</t>
  </si>
  <si>
    <t>Biodiesel aus leeren Palmfruchtbündeln</t>
  </si>
  <si>
    <t>Biodiesel from emty palm fruit bunches</t>
  </si>
  <si>
    <t>FAME-w-PFB</t>
  </si>
  <si>
    <t>271129-020106-71</t>
  </si>
  <si>
    <t>Biomethan aus Trockenmist (alle Tierarten); offenes Gärrückstandslager; keine Abgasverbrennung</t>
  </si>
  <si>
    <t>Biomethane from dry manure (all animal species); open digestate; no off-gas combustion</t>
  </si>
  <si>
    <t>Biometh-wetmanure-71</t>
  </si>
  <si>
    <t>271129-020106-72</t>
  </si>
  <si>
    <t>Biomethan aus Trockenmist (alle Tierarten); offenes Gärrückstandslager; Abgasverbrennung</t>
  </si>
  <si>
    <t>Biomethane from dry manure (all animal species); open digestate; off-gas combustion</t>
  </si>
  <si>
    <t>Biometh-wetmanure-72</t>
  </si>
  <si>
    <t>271129-020106-81</t>
  </si>
  <si>
    <t>Biomethan aus Trockenmist (alle Tierarten); geschlossenes Gärrückstandslager; keine Abgasverbrennung</t>
  </si>
  <si>
    <t>Biomethane from dry manure (all animal species); closed digestate; no off-gas combustion</t>
  </si>
  <si>
    <t>Biometh-wetmanure-81</t>
  </si>
  <si>
    <t>271129-020106-82</t>
  </si>
  <si>
    <t>Biomethan aus Trockenmist (alle Tierarten); geschlossenes Gärrückstandslager; Abgasverbrennung</t>
  </si>
  <si>
    <t>Biomethane from dry manure (all animal species); closed digestate; off-gas combustion</t>
  </si>
  <si>
    <t>Biometh-wetmaure-82</t>
  </si>
  <si>
    <t>2716-BM-10059-9</t>
  </si>
  <si>
    <t>Biomethan aus Mais (Körner)</t>
  </si>
  <si>
    <t>Biomethane from corn (kernels)</t>
  </si>
  <si>
    <t>Mais (Körner)</t>
  </si>
  <si>
    <t>Biometh-corn-korn-1</t>
  </si>
  <si>
    <r>
      <t xml:space="preserve">ILUC-Risiko 
VO (EU) 2019/807
</t>
    </r>
    <r>
      <rPr>
        <b/>
        <sz val="12"/>
        <color rgb="FF0070C0"/>
        <rFont val="BundesSerif Web"/>
        <family val="1"/>
      </rPr>
      <t>ILUC-Risk acc. VO (EU) 2019/807</t>
    </r>
    <r>
      <rPr>
        <b/>
        <sz val="12"/>
        <rFont val="BundesSerif Web"/>
        <family val="1"/>
      </rPr>
      <t xml:space="preserve">
0 - Kein </t>
    </r>
    <r>
      <rPr>
        <b/>
        <sz val="12"/>
        <color rgb="FF0070C0"/>
        <rFont val="BundesSerif Web"/>
        <family val="1"/>
      </rPr>
      <t>None</t>
    </r>
    <r>
      <rPr>
        <b/>
        <sz val="12"/>
        <rFont val="BundesSerif Web"/>
        <family val="1"/>
      </rPr>
      <t>,</t>
    </r>
    <r>
      <rPr>
        <b/>
        <sz val="12"/>
        <color rgb="FF0070C0"/>
        <rFont val="BundesSerif Web"/>
        <family val="1"/>
      </rPr>
      <t xml:space="preserve"> 
</t>
    </r>
    <r>
      <rPr>
        <b/>
        <sz val="12"/>
        <rFont val="BundesSerif Web"/>
        <family val="1"/>
      </rPr>
      <t xml:space="preserve">1 - Hoch </t>
    </r>
    <r>
      <rPr>
        <b/>
        <sz val="12"/>
        <color rgb="FF0070C0"/>
        <rFont val="BundesSerif Web"/>
        <family val="1"/>
      </rPr>
      <t>High</t>
    </r>
  </si>
  <si>
    <r>
      <t xml:space="preserve">Eventuell anrechenbar auf DE-Quote
</t>
    </r>
    <r>
      <rPr>
        <b/>
        <sz val="12"/>
        <color rgb="FF0070C0"/>
        <rFont val="BundesSerif Web"/>
        <family val="1"/>
      </rPr>
      <t>Possibly creditable to GER quota</t>
    </r>
    <r>
      <rPr>
        <b/>
        <sz val="12"/>
        <rFont val="BundesSerif Web"/>
        <family val="1"/>
      </rPr>
      <t xml:space="preserve">
0 - Nein </t>
    </r>
    <r>
      <rPr>
        <b/>
        <sz val="12"/>
        <color rgb="FF0070C0"/>
        <rFont val="BundesSerif Web"/>
        <family val="1"/>
      </rPr>
      <t>No</t>
    </r>
    <r>
      <rPr>
        <b/>
        <sz val="12"/>
        <rFont val="BundesSerif Web"/>
        <family val="1"/>
      </rPr>
      <t>,</t>
    </r>
    <r>
      <rPr>
        <b/>
        <sz val="12"/>
        <color rgb="FF0070C0"/>
        <rFont val="BundesSerif Web"/>
        <family val="1"/>
      </rPr>
      <t xml:space="preserve"> 
</t>
    </r>
    <r>
      <rPr>
        <b/>
        <sz val="12"/>
        <rFont val="BundesSerif Web"/>
        <family val="1"/>
      </rPr>
      <t xml:space="preserve">1 - Ja </t>
    </r>
    <r>
      <rPr>
        <b/>
        <sz val="12"/>
        <color rgb="FF0070C0"/>
        <rFont val="BundesSerif Web"/>
        <family val="1"/>
      </rPr>
      <t>Yes</t>
    </r>
  </si>
  <si>
    <r>
      <t xml:space="preserve">Aktualisiert / hinzugefügt am
</t>
    </r>
    <r>
      <rPr>
        <b/>
        <sz val="12"/>
        <color rgb="FF0070C0"/>
        <rFont val="BundesSerif Web"/>
        <family val="1"/>
      </rPr>
      <t>Updated / added on</t>
    </r>
  </si>
  <si>
    <r>
      <t xml:space="preserve">Information über die Attribute der in der staatlichen Datenbank Nabisy hinterlegten Biomassearten. Sollten Sie eine Biomasseart nicht finden, wenden Sie sich bitte an Ihr Zertifizierungssystem. Dieses nimmt dann mit der BLE Kontakt auf. </t>
    </r>
    <r>
      <rPr>
        <sz val="11"/>
        <color rgb="FF0070C0"/>
        <rFont val="BundesSerif Web"/>
        <family val="1"/>
      </rPr>
      <t>Information on the attributes of the types of biomass in the German database Nabisy. If you can not find a specific type of biomass, please contact your voluntary scheme. This will contact the 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</si>
</sst>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 \ \ "/>
    <numFmt numFmtId="165" formatCode="0.0\ \ "/>
    <numFmt numFmtId="166" formatCode="0.0####\ \ \ \ \ "/>
    <numFmt numFmtId="167" formatCode="0.0\ \ \ "/>
    <numFmt numFmtId="168" formatCode="0.0"/>
    <numFmt numFmtId="169" formatCode="_-* #,##0.00\ _€_-;\-* #,##0.00\ _€_-;_-* &quot;-&quot;??\ _€_-;_-@_-"/>
  </numFmts>
  <fonts count="11" x14ac:knownFonts="1">
    <font>
      <sz val="11"/>
      <color theme="1"/>
      <name val="Calibri"/>
      <family val="2"/>
      <scheme val="minor"/>
    </font>
    <font>
      <b/>
      <sz val="12"/>
      <name val="BundesSerif Web"/>
      <family val="1"/>
    </font>
    <font>
      <b/>
      <sz val="12"/>
      <color rgb="FF0070C0"/>
      <name val="BundesSerif Web"/>
      <family val="1"/>
    </font>
    <font>
      <b/>
      <u/>
      <sz val="12"/>
      <color rgb="FFFF0000"/>
      <name val="BundesSerif Web"/>
      <family val="1"/>
    </font>
    <font>
      <b/>
      <vertAlign val="subscript"/>
      <sz val="12"/>
      <name val="BundesSerif Web"/>
      <family val="1"/>
    </font>
    <font>
      <b/>
      <sz val="12"/>
      <color rgb="FFFF0000"/>
      <name val="BundesSerif Web"/>
      <family val="1"/>
    </font>
    <font>
      <b/>
      <sz val="12"/>
      <name val="Wingdings 3"/>
      <family val="1"/>
      <charset val="2"/>
    </font>
    <font>
      <sz val="10"/>
      <name val="Arial"/>
      <family val="2"/>
    </font>
    <font>
      <sz val="12"/>
      <name val="BundesSerif Web"/>
      <family val="1"/>
    </font>
    <font>
      <sz val="11"/>
      <color theme="1"/>
      <name val="BundesSerif Web"/>
      <family val="1"/>
    </font>
    <font>
      <sz val="11"/>
      <color rgb="FF0070C0"/>
      <name val="BundesSerif Web"/>
      <family val="1"/>
    </font>
  </fonts>
  <fills count="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s>
  <borders count="5">
    <border>
      <left/>
      <right/>
      <top/>
      <bottom/>
      <diagonal/>
    </border>
    <border>
      <left style="thin">
        <color theme="0" tint="-0.24994659260841701"/>
      </left>
      <right style="thin">
        <color theme="0" tint="-0.24994659260841701"/>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7" fillId="0" borderId="0"/>
    <xf numFmtId="169" fontId="7" fillId="0" borderId="0" applyFont="0" applyFill="0" applyBorder="0" applyAlignment="0" applyProtection="0"/>
  </cellStyleXfs>
  <cellXfs count="56">
    <xf numFmtId="0" fontId="0" fillId="0" borderId="0" xfId="0"/>
    <xf numFmtId="1" fontId="8" fillId="3" borderId="1" xfId="1" applyNumberFormat="1" applyFont="1" applyFill="1" applyBorder="1" applyAlignment="1">
      <alignment horizontal="left" vertical="center" wrapText="1"/>
    </xf>
    <xf numFmtId="0" fontId="8" fillId="3" borderId="1" xfId="1" applyNumberFormat="1"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1" xfId="1" applyNumberFormat="1" applyFont="1" applyFill="1" applyBorder="1" applyAlignment="1">
      <alignment horizontal="center" vertical="center" wrapText="1"/>
    </xf>
    <xf numFmtId="0" fontId="8" fillId="3" borderId="1" xfId="1" quotePrefix="1"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164" fontId="8" fillId="3" borderId="1" xfId="1" applyNumberFormat="1" applyFont="1" applyFill="1" applyBorder="1" applyAlignment="1">
      <alignment horizontal="center" vertical="center" wrapText="1"/>
    </xf>
    <xf numFmtId="165" fontId="8" fillId="3" borderId="1" xfId="1" applyNumberFormat="1" applyFont="1" applyFill="1" applyBorder="1" applyAlignment="1">
      <alignment horizontal="right" vertical="center" wrapText="1"/>
    </xf>
    <xf numFmtId="166" fontId="8" fillId="3" borderId="1" xfId="1" applyNumberFormat="1" applyFont="1" applyFill="1" applyBorder="1" applyAlignment="1">
      <alignment horizontal="center" vertical="center" wrapText="1"/>
    </xf>
    <xf numFmtId="0" fontId="8" fillId="3" borderId="1" xfId="0" applyFont="1" applyFill="1" applyBorder="1" applyAlignment="1">
      <alignment horizontal="right" vertical="center" wrapText="1"/>
    </xf>
    <xf numFmtId="14" fontId="8" fillId="3" borderId="1" xfId="0" applyNumberFormat="1" applyFont="1" applyFill="1" applyBorder="1" applyAlignment="1">
      <alignment horizontal="center" vertical="center" wrapText="1"/>
    </xf>
    <xf numFmtId="1" fontId="8" fillId="0" borderId="1" xfId="1" applyNumberFormat="1" applyFont="1" applyBorder="1" applyAlignment="1">
      <alignment horizontal="left" vertical="center" wrapText="1"/>
    </xf>
    <xf numFmtId="0" fontId="8" fillId="0" borderId="1" xfId="0" applyFont="1" applyBorder="1" applyAlignment="1">
      <alignment horizontal="left" vertical="center" wrapText="1"/>
    </xf>
    <xf numFmtId="0" fontId="8" fillId="0" borderId="1" xfId="1" applyNumberFormat="1" applyFont="1" applyBorder="1" applyAlignment="1">
      <alignment horizontal="left" vertical="center" wrapText="1"/>
    </xf>
    <xf numFmtId="0" fontId="8" fillId="0" borderId="1" xfId="1" applyNumberFormat="1" applyFont="1" applyBorder="1" applyAlignment="1">
      <alignment horizontal="center" vertical="center" wrapText="1"/>
    </xf>
    <xf numFmtId="0" fontId="8" fillId="0" borderId="1" xfId="1" quotePrefix="1" applyNumberFormat="1" applyFont="1" applyBorder="1" applyAlignment="1">
      <alignment horizontal="center" vertical="center" wrapText="1"/>
    </xf>
    <xf numFmtId="0" fontId="8" fillId="0" borderId="1" xfId="0" applyFont="1" applyBorder="1" applyAlignment="1">
      <alignment horizontal="center" vertical="center" wrapText="1"/>
    </xf>
    <xf numFmtId="164" fontId="8" fillId="0" borderId="1" xfId="1" applyNumberFormat="1" applyFont="1" applyBorder="1" applyAlignment="1">
      <alignment horizontal="center" vertical="center" wrapText="1"/>
    </xf>
    <xf numFmtId="0" fontId="8" fillId="0" borderId="1" xfId="0" applyFont="1" applyBorder="1" applyAlignment="1">
      <alignment horizontal="right" vertical="center" wrapText="1"/>
    </xf>
    <xf numFmtId="165" fontId="8" fillId="0" borderId="1" xfId="1" applyNumberFormat="1" applyFont="1" applyBorder="1" applyAlignment="1">
      <alignment horizontal="right" vertical="center" wrapText="1"/>
    </xf>
    <xf numFmtId="166" fontId="8" fillId="0" borderId="1" xfId="1" applyNumberFormat="1" applyFont="1" applyBorder="1" applyAlignment="1">
      <alignment horizontal="center" vertical="center" wrapText="1"/>
    </xf>
    <xf numFmtId="0" fontId="8" fillId="0" borderId="1" xfId="1" applyNumberFormat="1" applyFont="1" applyBorder="1" applyAlignment="1">
      <alignment horizontal="right" vertical="center" wrapText="1"/>
    </xf>
    <xf numFmtId="14" fontId="8" fillId="0" borderId="1" xfId="0" applyNumberFormat="1" applyFont="1" applyBorder="1" applyAlignment="1">
      <alignment horizontal="center" vertical="center" wrapText="1"/>
    </xf>
    <xf numFmtId="0" fontId="8" fillId="3" borderId="1" xfId="1" applyNumberFormat="1" applyFont="1" applyFill="1" applyBorder="1" applyAlignment="1">
      <alignment horizontal="right" vertical="center" wrapText="1"/>
    </xf>
    <xf numFmtId="0" fontId="9" fillId="0" borderId="1" xfId="0" applyFont="1" applyBorder="1" applyAlignment="1">
      <alignment horizontal="center" vertical="center"/>
    </xf>
    <xf numFmtId="0" fontId="9" fillId="3" borderId="1" xfId="0" applyFont="1" applyFill="1" applyBorder="1" applyAlignment="1">
      <alignment horizontal="center" vertical="center"/>
    </xf>
    <xf numFmtId="2" fontId="8" fillId="0" borderId="1" xfId="1" applyNumberFormat="1" applyFont="1" applyBorder="1" applyAlignment="1">
      <alignment horizontal="center" vertical="center" wrapText="1"/>
    </xf>
    <xf numFmtId="167" fontId="8" fillId="3" borderId="1" xfId="1" applyNumberFormat="1" applyFont="1" applyFill="1" applyBorder="1" applyAlignment="1">
      <alignment horizontal="center" vertical="center" wrapText="1"/>
    </xf>
    <xf numFmtId="14" fontId="8" fillId="3" borderId="1" xfId="1" applyNumberFormat="1" applyFont="1" applyFill="1" applyBorder="1" applyAlignment="1">
      <alignment horizontal="center" vertical="center" wrapText="1"/>
    </xf>
    <xf numFmtId="0" fontId="8" fillId="0" borderId="1" xfId="0" applyNumberFormat="1" applyFont="1" applyBorder="1" applyAlignment="1">
      <alignment horizontal="center" vertical="center" wrapText="1"/>
    </xf>
    <xf numFmtId="168" fontId="8" fillId="0" borderId="1" xfId="1" applyNumberFormat="1" applyFont="1" applyBorder="1" applyAlignment="1">
      <alignment horizontal="right" vertical="center" wrapText="1"/>
    </xf>
    <xf numFmtId="168" fontId="8" fillId="3" borderId="1" xfId="1" applyNumberFormat="1" applyFont="1" applyFill="1" applyBorder="1" applyAlignment="1">
      <alignment horizontal="right" vertical="center" wrapText="1"/>
    </xf>
    <xf numFmtId="2" fontId="8" fillId="3" borderId="1" xfId="1" applyNumberFormat="1" applyFont="1" applyFill="1" applyBorder="1" applyAlignment="1">
      <alignment horizontal="center" vertical="center" wrapText="1"/>
    </xf>
    <xf numFmtId="14" fontId="8" fillId="0" borderId="1" xfId="1" applyNumberFormat="1" applyFont="1" applyBorder="1" applyAlignment="1">
      <alignment horizontal="center" vertical="center" wrapText="1"/>
    </xf>
    <xf numFmtId="1" fontId="8" fillId="0" borderId="1" xfId="1" applyNumberFormat="1" applyFont="1" applyBorder="1" applyAlignment="1">
      <alignment horizontal="center" vertical="center" wrapText="1"/>
    </xf>
    <xf numFmtId="0" fontId="8" fillId="0" borderId="1" xfId="0" applyNumberFormat="1" applyFont="1" applyBorder="1" applyAlignment="1">
      <alignment horizontal="left" vertical="center" wrapText="1"/>
    </xf>
    <xf numFmtId="0" fontId="8" fillId="0" borderId="1" xfId="0" applyNumberFormat="1" applyFont="1" applyBorder="1" applyAlignment="1">
      <alignment horizontal="right" vertical="center" wrapText="1"/>
    </xf>
    <xf numFmtId="0" fontId="8" fillId="3" borderId="1" xfId="0" applyNumberFormat="1" applyFont="1" applyFill="1" applyBorder="1" applyAlignment="1">
      <alignment horizontal="left" vertical="center" wrapText="1"/>
    </xf>
    <xf numFmtId="0" fontId="8"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right" vertical="center" wrapText="1"/>
    </xf>
    <xf numFmtId="1" fontId="8" fillId="3" borderId="1" xfId="1" applyNumberFormat="1" applyFont="1" applyFill="1" applyBorder="1" applyAlignment="1">
      <alignment horizontal="center" vertical="center" wrapText="1"/>
    </xf>
    <xf numFmtId="1" fontId="8" fillId="3" borderId="1" xfId="0" applyNumberFormat="1" applyFont="1" applyFill="1" applyBorder="1" applyAlignment="1">
      <alignment horizontal="left" vertical="center" wrapText="1"/>
    </xf>
    <xf numFmtId="1" fontId="8" fillId="0" borderId="1" xfId="0" applyNumberFormat="1" applyFont="1" applyBorder="1" applyAlignment="1">
      <alignment horizontal="left" vertical="center" wrapText="1"/>
    </xf>
    <xf numFmtId="164" fontId="8" fillId="3" borderId="1" xfId="0" applyNumberFormat="1" applyFont="1" applyFill="1" applyBorder="1" applyAlignment="1">
      <alignment horizontal="center" vertical="center" wrapText="1"/>
    </xf>
    <xf numFmtId="165" fontId="8" fillId="3" borderId="1" xfId="0" applyNumberFormat="1" applyFont="1" applyFill="1" applyBorder="1" applyAlignment="1">
      <alignment horizontal="right" vertical="center" wrapText="1"/>
    </xf>
    <xf numFmtId="166" fontId="8" fillId="3" borderId="1" xfId="0" applyNumberFormat="1" applyFont="1" applyFill="1" applyBorder="1" applyAlignment="1">
      <alignment horizontal="center" vertical="center" wrapText="1"/>
    </xf>
    <xf numFmtId="164" fontId="8" fillId="0" borderId="1" xfId="0" applyNumberFormat="1" applyFont="1" applyBorder="1" applyAlignment="1">
      <alignment horizontal="center" vertical="center" wrapText="1"/>
    </xf>
    <xf numFmtId="165" fontId="8" fillId="0" borderId="1" xfId="0" applyNumberFormat="1" applyFont="1" applyBorder="1" applyAlignment="1">
      <alignment horizontal="right" vertical="center" wrapText="1"/>
    </xf>
    <xf numFmtId="166" fontId="8" fillId="0" borderId="1" xfId="0" applyNumberFormat="1" applyFont="1" applyBorder="1" applyAlignment="1">
      <alignment horizontal="center" vertical="center" wrapText="1"/>
    </xf>
    <xf numFmtId="0" fontId="0" fillId="0" borderId="0" xfId="0"/>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9" fillId="4" borderId="0" xfId="0" applyFont="1" applyFill="1" applyBorder="1" applyAlignment="1">
      <alignment horizontal="center" vertical="center"/>
    </xf>
  </cellXfs>
  <cellStyles count="3">
    <cellStyle name="Komma 2" xfId="2"/>
    <cellStyle name="Standard" xfId="0" builtinId="0"/>
    <cellStyle name="Standard 2" xfId="1"/>
  </cellStyles>
  <dxfs count="2">
    <dxf>
      <fill>
        <patternFill>
          <bgColor rgb="FFFF0000"/>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40"/>
  <sheetViews>
    <sheetView tabSelected="1" zoomScale="70" zoomScaleNormal="70" workbookViewId="0">
      <pane xSplit="1" ySplit="2" topLeftCell="B3" activePane="bottomRight" state="frozen"/>
      <selection pane="topRight" activeCell="B1" sqref="B1"/>
      <selection pane="bottomLeft" activeCell="A2" sqref="A2"/>
      <selection pane="bottomRight" activeCell="B15" sqref="B15"/>
    </sheetView>
  </sheetViews>
  <sheetFormatPr baseColWidth="10" defaultRowHeight="15" x14ac:dyDescent="0.25"/>
  <cols>
    <col min="1" max="1" width="30.7109375" customWidth="1"/>
    <col min="2" max="3" width="30.7109375" style="50" customWidth="1"/>
    <col min="4" max="5" width="115.7109375" customWidth="1"/>
    <col min="6" max="6" width="30.7109375" customWidth="1"/>
    <col min="7" max="9" width="35.7109375" customWidth="1"/>
    <col min="10" max="11" width="20.7109375" customWidth="1"/>
    <col min="12" max="13" width="30.7109375" customWidth="1"/>
    <col min="14" max="15" width="36.7109375" customWidth="1"/>
    <col min="16" max="17" width="30.7109375" customWidth="1"/>
    <col min="18" max="18" width="22.7109375" customWidth="1"/>
    <col min="19" max="19" width="23.7109375" customWidth="1"/>
    <col min="20" max="20" width="18.7109375" customWidth="1"/>
    <col min="21" max="21" width="25.7109375" customWidth="1"/>
    <col min="22" max="22" width="30.7109375" customWidth="1"/>
    <col min="23" max="23" width="22.7109375" customWidth="1"/>
  </cols>
  <sheetData>
    <row r="1" spans="1:23" s="50" customFormat="1" ht="19.5" thickBot="1" x14ac:dyDescent="0.3">
      <c r="A1" s="55" t="s">
        <v>3058</v>
      </c>
      <c r="B1" s="55"/>
      <c r="C1" s="55"/>
      <c r="D1" s="55"/>
      <c r="E1" s="55"/>
      <c r="F1" s="55"/>
      <c r="G1" s="55"/>
      <c r="H1" s="55"/>
      <c r="I1" s="55"/>
      <c r="J1" s="55"/>
      <c r="K1" s="55"/>
      <c r="L1" s="55"/>
      <c r="M1" s="55"/>
      <c r="N1" s="55"/>
      <c r="O1" s="55"/>
      <c r="P1" s="55"/>
      <c r="Q1" s="55"/>
      <c r="R1" s="55"/>
      <c r="S1" s="55"/>
      <c r="T1" s="55"/>
      <c r="U1" s="55"/>
      <c r="V1" s="55"/>
      <c r="W1" s="55"/>
    </row>
    <row r="2" spans="1:23" ht="116.25" thickBot="1" x14ac:dyDescent="0.3">
      <c r="A2" s="51" t="s">
        <v>0</v>
      </c>
      <c r="B2" s="52" t="s">
        <v>3</v>
      </c>
      <c r="C2" s="52" t="s">
        <v>4</v>
      </c>
      <c r="D2" s="52" t="s">
        <v>1</v>
      </c>
      <c r="E2" s="53" t="s">
        <v>2</v>
      </c>
      <c r="F2" s="52" t="s">
        <v>5</v>
      </c>
      <c r="G2" s="52" t="s">
        <v>6</v>
      </c>
      <c r="H2" s="52" t="s">
        <v>7</v>
      </c>
      <c r="I2" s="52" t="s">
        <v>8</v>
      </c>
      <c r="J2" s="52" t="s">
        <v>9</v>
      </c>
      <c r="K2" s="52" t="s">
        <v>10</v>
      </c>
      <c r="L2" s="52" t="s">
        <v>11</v>
      </c>
      <c r="M2" s="52" t="s">
        <v>12</v>
      </c>
      <c r="N2" s="52" t="s">
        <v>13</v>
      </c>
      <c r="O2" s="52" t="s">
        <v>3055</v>
      </c>
      <c r="P2" s="52" t="s">
        <v>14</v>
      </c>
      <c r="Q2" s="52" t="s">
        <v>15</v>
      </c>
      <c r="R2" s="52" t="s">
        <v>16</v>
      </c>
      <c r="S2" s="52" t="s">
        <v>17</v>
      </c>
      <c r="T2" s="52" t="s">
        <v>18</v>
      </c>
      <c r="U2" s="52" t="s">
        <v>19</v>
      </c>
      <c r="V2" s="54" t="s">
        <v>3056</v>
      </c>
      <c r="W2" s="54" t="s">
        <v>3057</v>
      </c>
    </row>
    <row r="3" spans="1:23" ht="50.1" customHeight="1" x14ac:dyDescent="0.25">
      <c r="A3" s="1">
        <v>3803</v>
      </c>
      <c r="B3" s="2" t="s">
        <v>20</v>
      </c>
      <c r="C3" s="2" t="s">
        <v>20</v>
      </c>
      <c r="D3" s="2" t="s">
        <v>20</v>
      </c>
      <c r="E3" s="2" t="s">
        <v>21</v>
      </c>
      <c r="F3" s="3" t="s">
        <v>22</v>
      </c>
      <c r="G3" s="4">
        <v>1</v>
      </c>
      <c r="H3" s="4">
        <v>0</v>
      </c>
      <c r="I3" s="5" t="s">
        <v>23</v>
      </c>
      <c r="J3" s="5" t="s">
        <v>24</v>
      </c>
      <c r="K3" s="5" t="s">
        <v>25</v>
      </c>
      <c r="L3" s="5">
        <v>0</v>
      </c>
      <c r="M3" s="5">
        <v>15</v>
      </c>
      <c r="N3" s="4"/>
      <c r="O3" s="6"/>
      <c r="P3" s="4">
        <v>38</v>
      </c>
      <c r="Q3" s="4">
        <v>36</v>
      </c>
      <c r="R3" s="7" t="s">
        <v>26</v>
      </c>
      <c r="S3" s="8"/>
      <c r="T3" s="9">
        <v>0.95</v>
      </c>
      <c r="U3" s="6">
        <v>0</v>
      </c>
      <c r="V3" s="6">
        <v>1</v>
      </c>
      <c r="W3" s="4"/>
    </row>
    <row r="4" spans="1:23" ht="50.1" customHeight="1" x14ac:dyDescent="0.25">
      <c r="A4" s="12">
        <v>15121</v>
      </c>
      <c r="B4" s="14" t="s">
        <v>29</v>
      </c>
      <c r="C4" s="14" t="s">
        <v>30</v>
      </c>
      <c r="D4" s="13" t="s">
        <v>27</v>
      </c>
      <c r="E4" s="13" t="s">
        <v>28</v>
      </c>
      <c r="F4" s="13" t="s">
        <v>31</v>
      </c>
      <c r="G4" s="15">
        <v>0</v>
      </c>
      <c r="H4" s="15">
        <v>0</v>
      </c>
      <c r="I4" s="16" t="s">
        <v>32</v>
      </c>
      <c r="J4" s="16"/>
      <c r="K4" s="16"/>
      <c r="L4" s="16"/>
      <c r="M4" s="16"/>
      <c r="N4" s="15">
        <v>55</v>
      </c>
      <c r="O4" s="15">
        <v>0</v>
      </c>
      <c r="P4" s="15">
        <v>37</v>
      </c>
      <c r="Q4" s="15">
        <v>34</v>
      </c>
      <c r="R4" s="18"/>
      <c r="S4" s="19">
        <v>34.299999999999997</v>
      </c>
      <c r="T4" s="21">
        <v>0.92</v>
      </c>
      <c r="U4" s="15">
        <v>1</v>
      </c>
      <c r="V4" s="17">
        <v>1</v>
      </c>
      <c r="W4" s="15"/>
    </row>
    <row r="5" spans="1:23" ht="50.1" customHeight="1" x14ac:dyDescent="0.25">
      <c r="A5" s="1">
        <v>1507101</v>
      </c>
      <c r="B5" s="2" t="s">
        <v>29</v>
      </c>
      <c r="C5" s="2" t="s">
        <v>35</v>
      </c>
      <c r="D5" s="3" t="s">
        <v>33</v>
      </c>
      <c r="E5" s="3" t="s">
        <v>34</v>
      </c>
      <c r="F5" s="3" t="s">
        <v>36</v>
      </c>
      <c r="G5" s="4">
        <v>0</v>
      </c>
      <c r="H5" s="4">
        <v>0</v>
      </c>
      <c r="I5" s="5" t="s">
        <v>32</v>
      </c>
      <c r="J5" s="5"/>
      <c r="K5" s="5"/>
      <c r="L5" s="5"/>
      <c r="M5" s="5"/>
      <c r="N5" s="4">
        <v>55</v>
      </c>
      <c r="O5" s="6">
        <v>0</v>
      </c>
      <c r="P5" s="4">
        <v>37</v>
      </c>
      <c r="Q5" s="4">
        <v>34</v>
      </c>
      <c r="R5" s="7"/>
      <c r="S5" s="10">
        <v>36.9</v>
      </c>
      <c r="T5" s="9">
        <v>0.92</v>
      </c>
      <c r="U5" s="4">
        <v>1</v>
      </c>
      <c r="V5" s="6">
        <v>1</v>
      </c>
      <c r="W5" s="4"/>
    </row>
    <row r="6" spans="1:23" ht="50.1" customHeight="1" x14ac:dyDescent="0.25">
      <c r="A6" s="12">
        <v>1514119</v>
      </c>
      <c r="B6" s="14" t="s">
        <v>29</v>
      </c>
      <c r="C6" s="14" t="s">
        <v>39</v>
      </c>
      <c r="D6" s="13" t="s">
        <v>37</v>
      </c>
      <c r="E6" s="13" t="s">
        <v>38</v>
      </c>
      <c r="F6" s="13" t="s">
        <v>40</v>
      </c>
      <c r="G6" s="15">
        <v>0</v>
      </c>
      <c r="H6" s="15">
        <v>0</v>
      </c>
      <c r="I6" s="16" t="s">
        <v>32</v>
      </c>
      <c r="J6" s="16"/>
      <c r="K6" s="16"/>
      <c r="L6" s="16"/>
      <c r="M6" s="16"/>
      <c r="N6" s="15">
        <v>55</v>
      </c>
      <c r="O6" s="17">
        <v>0</v>
      </c>
      <c r="P6" s="15">
        <v>37</v>
      </c>
      <c r="Q6" s="15">
        <v>34</v>
      </c>
      <c r="R6" s="18"/>
      <c r="S6" s="19">
        <v>40</v>
      </c>
      <c r="T6" s="21">
        <v>0.92</v>
      </c>
      <c r="U6" s="15">
        <v>1</v>
      </c>
      <c r="V6" s="17">
        <v>1</v>
      </c>
      <c r="W6" s="15"/>
    </row>
    <row r="7" spans="1:23" ht="50.1" customHeight="1" x14ac:dyDescent="0.25">
      <c r="A7" s="1" t="s">
        <v>41</v>
      </c>
      <c r="B7" s="2" t="s">
        <v>29</v>
      </c>
      <c r="C7" s="2" t="s">
        <v>44</v>
      </c>
      <c r="D7" s="3" t="s">
        <v>42</v>
      </c>
      <c r="E7" s="3" t="s">
        <v>43</v>
      </c>
      <c r="F7" s="3" t="s">
        <v>45</v>
      </c>
      <c r="G7" s="4">
        <v>0</v>
      </c>
      <c r="H7" s="4">
        <v>0</v>
      </c>
      <c r="I7" s="5" t="s">
        <v>32</v>
      </c>
      <c r="J7" s="5"/>
      <c r="K7" s="5"/>
      <c r="L7" s="5"/>
      <c r="M7" s="5"/>
      <c r="N7" s="4">
        <v>55</v>
      </c>
      <c r="O7" s="6">
        <v>1</v>
      </c>
      <c r="P7" s="4">
        <v>37</v>
      </c>
      <c r="Q7" s="4">
        <v>34</v>
      </c>
      <c r="R7" s="7"/>
      <c r="S7" s="10">
        <v>65.400000000000006</v>
      </c>
      <c r="T7" s="9">
        <v>0.92</v>
      </c>
      <c r="U7" s="4">
        <v>1</v>
      </c>
      <c r="V7" s="6">
        <v>1</v>
      </c>
      <c r="W7" s="4"/>
    </row>
    <row r="8" spans="1:23" ht="50.1" customHeight="1" x14ac:dyDescent="0.25">
      <c r="A8" s="12" t="s">
        <v>46</v>
      </c>
      <c r="B8" s="14" t="s">
        <v>29</v>
      </c>
      <c r="C8" s="14" t="s">
        <v>44</v>
      </c>
      <c r="D8" s="13" t="s">
        <v>47</v>
      </c>
      <c r="E8" s="13" t="s">
        <v>48</v>
      </c>
      <c r="F8" s="13" t="s">
        <v>49</v>
      </c>
      <c r="G8" s="15">
        <v>0</v>
      </c>
      <c r="H8" s="15">
        <v>0</v>
      </c>
      <c r="I8" s="16" t="s">
        <v>32</v>
      </c>
      <c r="J8" s="16"/>
      <c r="K8" s="16"/>
      <c r="L8" s="16"/>
      <c r="M8" s="16"/>
      <c r="N8" s="15">
        <v>55</v>
      </c>
      <c r="O8" s="17">
        <v>1</v>
      </c>
      <c r="P8" s="15">
        <v>37</v>
      </c>
      <c r="Q8" s="15">
        <v>34</v>
      </c>
      <c r="R8" s="18"/>
      <c r="S8" s="19">
        <v>57.2</v>
      </c>
      <c r="T8" s="21">
        <v>0.92</v>
      </c>
      <c r="U8" s="15">
        <v>1</v>
      </c>
      <c r="V8" s="17">
        <v>1</v>
      </c>
      <c r="W8" s="15"/>
    </row>
    <row r="9" spans="1:23" ht="50.1" customHeight="1" x14ac:dyDescent="0.25">
      <c r="A9" s="1" t="s">
        <v>50</v>
      </c>
      <c r="B9" s="2" t="s">
        <v>29</v>
      </c>
      <c r="C9" s="2" t="s">
        <v>51</v>
      </c>
      <c r="D9" s="2" t="s">
        <v>51</v>
      </c>
      <c r="E9" s="2" t="s">
        <v>52</v>
      </c>
      <c r="F9" s="3" t="s">
        <v>51</v>
      </c>
      <c r="G9" s="4">
        <v>0</v>
      </c>
      <c r="H9" s="4">
        <v>0</v>
      </c>
      <c r="I9" s="5" t="s">
        <v>32</v>
      </c>
      <c r="J9" s="5" t="s">
        <v>26</v>
      </c>
      <c r="K9" s="5" t="s">
        <v>26</v>
      </c>
      <c r="L9" s="5" t="s">
        <v>26</v>
      </c>
      <c r="M9" s="5"/>
      <c r="N9" s="4">
        <v>55</v>
      </c>
      <c r="O9" s="6">
        <v>0</v>
      </c>
      <c r="P9" s="4">
        <v>37</v>
      </c>
      <c r="Q9" s="4">
        <v>34</v>
      </c>
      <c r="R9" s="7"/>
      <c r="S9" s="8"/>
      <c r="T9" s="9">
        <v>0.92</v>
      </c>
      <c r="U9" s="6">
        <v>0</v>
      </c>
      <c r="V9" s="6">
        <v>1</v>
      </c>
      <c r="W9" s="4"/>
    </row>
    <row r="10" spans="1:23" ht="50.1" customHeight="1" x14ac:dyDescent="0.25">
      <c r="A10" s="12" t="s">
        <v>53</v>
      </c>
      <c r="B10" s="14" t="s">
        <v>56</v>
      </c>
      <c r="C10" s="14" t="s">
        <v>57</v>
      </c>
      <c r="D10" s="14" t="s">
        <v>54</v>
      </c>
      <c r="E10" s="14" t="s">
        <v>55</v>
      </c>
      <c r="F10" s="13" t="s">
        <v>58</v>
      </c>
      <c r="G10" s="15">
        <v>1</v>
      </c>
      <c r="H10" s="15">
        <v>0</v>
      </c>
      <c r="I10" s="16" t="s">
        <v>26</v>
      </c>
      <c r="J10" s="16" t="s">
        <v>59</v>
      </c>
      <c r="K10" s="16" t="s">
        <v>60</v>
      </c>
      <c r="L10" s="25">
        <v>1</v>
      </c>
      <c r="M10" s="16"/>
      <c r="N10" s="15"/>
      <c r="O10" s="17"/>
      <c r="P10" s="15">
        <v>44</v>
      </c>
      <c r="Q10" s="15">
        <v>34</v>
      </c>
      <c r="R10" s="18" t="s">
        <v>26</v>
      </c>
      <c r="S10" s="20"/>
      <c r="T10" s="21">
        <v>0.78</v>
      </c>
      <c r="U10" s="17">
        <v>0</v>
      </c>
      <c r="V10" s="17">
        <v>1</v>
      </c>
      <c r="W10" s="15"/>
    </row>
    <row r="11" spans="1:23" ht="50.1" customHeight="1" x14ac:dyDescent="0.25">
      <c r="A11" s="1" t="s">
        <v>61</v>
      </c>
      <c r="B11" s="2" t="s">
        <v>56</v>
      </c>
      <c r="C11" s="2" t="s">
        <v>64</v>
      </c>
      <c r="D11" s="2" t="s">
        <v>62</v>
      </c>
      <c r="E11" s="2" t="s">
        <v>63</v>
      </c>
      <c r="F11" s="3" t="s">
        <v>65</v>
      </c>
      <c r="G11" s="4">
        <v>1</v>
      </c>
      <c r="H11" s="4">
        <v>0</v>
      </c>
      <c r="I11" s="5" t="s">
        <v>26</v>
      </c>
      <c r="J11" s="5" t="s">
        <v>59</v>
      </c>
      <c r="K11" s="5" t="s">
        <v>60</v>
      </c>
      <c r="L11" s="26">
        <v>1</v>
      </c>
      <c r="M11" s="5"/>
      <c r="N11" s="4"/>
      <c r="O11" s="6"/>
      <c r="P11" s="4">
        <v>44</v>
      </c>
      <c r="Q11" s="4">
        <v>34</v>
      </c>
      <c r="R11" s="7" t="s">
        <v>26</v>
      </c>
      <c r="S11" s="8"/>
      <c r="T11" s="9">
        <v>0.78</v>
      </c>
      <c r="U11" s="6">
        <v>0</v>
      </c>
      <c r="V11" s="6">
        <v>1</v>
      </c>
      <c r="W11" s="4"/>
    </row>
    <row r="12" spans="1:23" ht="50.1" customHeight="1" x14ac:dyDescent="0.25">
      <c r="A12" s="12" t="s">
        <v>66</v>
      </c>
      <c r="B12" s="14" t="s">
        <v>56</v>
      </c>
      <c r="C12" s="14" t="s">
        <v>69</v>
      </c>
      <c r="D12" s="14" t="s">
        <v>67</v>
      </c>
      <c r="E12" s="14" t="s">
        <v>68</v>
      </c>
      <c r="F12" s="13" t="s">
        <v>70</v>
      </c>
      <c r="G12" s="15">
        <v>1</v>
      </c>
      <c r="H12" s="15">
        <v>0</v>
      </c>
      <c r="I12" s="16" t="s">
        <v>26</v>
      </c>
      <c r="J12" s="16" t="s">
        <v>59</v>
      </c>
      <c r="K12" s="16" t="s">
        <v>71</v>
      </c>
      <c r="L12" s="25">
        <v>1</v>
      </c>
      <c r="M12" s="16"/>
      <c r="N12" s="15"/>
      <c r="O12" s="17"/>
      <c r="P12" s="15">
        <v>44</v>
      </c>
      <c r="Q12" s="15">
        <v>34</v>
      </c>
      <c r="R12" s="18" t="s">
        <v>26</v>
      </c>
      <c r="S12" s="20"/>
      <c r="T12" s="21">
        <v>0.78</v>
      </c>
      <c r="U12" s="17">
        <v>0</v>
      </c>
      <c r="V12" s="17">
        <v>0</v>
      </c>
      <c r="W12" s="15"/>
    </row>
    <row r="13" spans="1:23" ht="50.1" customHeight="1" x14ac:dyDescent="0.25">
      <c r="A13" s="1" t="s">
        <v>72</v>
      </c>
      <c r="B13" s="2" t="s">
        <v>56</v>
      </c>
      <c r="C13" s="2" t="s">
        <v>69</v>
      </c>
      <c r="D13" s="2" t="s">
        <v>73</v>
      </c>
      <c r="E13" s="2" t="s">
        <v>68</v>
      </c>
      <c r="F13" s="3" t="s">
        <v>74</v>
      </c>
      <c r="G13" s="4">
        <v>1</v>
      </c>
      <c r="H13" s="4">
        <v>0</v>
      </c>
      <c r="I13" s="5" t="s">
        <v>26</v>
      </c>
      <c r="J13" s="5" t="s">
        <v>59</v>
      </c>
      <c r="K13" s="5" t="s">
        <v>71</v>
      </c>
      <c r="L13" s="26">
        <v>1</v>
      </c>
      <c r="M13" s="5"/>
      <c r="N13" s="4"/>
      <c r="O13" s="6"/>
      <c r="P13" s="4">
        <v>44</v>
      </c>
      <c r="Q13" s="4">
        <v>34</v>
      </c>
      <c r="R13" s="7" t="s">
        <v>26</v>
      </c>
      <c r="S13" s="8"/>
      <c r="T13" s="9">
        <v>0.78</v>
      </c>
      <c r="U13" s="6">
        <v>0</v>
      </c>
      <c r="V13" s="6">
        <v>0</v>
      </c>
      <c r="W13" s="4"/>
    </row>
    <row r="14" spans="1:23" ht="50.1" customHeight="1" x14ac:dyDescent="0.25">
      <c r="A14" s="12" t="s">
        <v>75</v>
      </c>
      <c r="B14" s="14" t="s">
        <v>78</v>
      </c>
      <c r="C14" s="14" t="s">
        <v>79</v>
      </c>
      <c r="D14" s="14" t="s">
        <v>76</v>
      </c>
      <c r="E14" s="14" t="s">
        <v>77</v>
      </c>
      <c r="F14" s="13" t="s">
        <v>80</v>
      </c>
      <c r="G14" s="15">
        <v>1</v>
      </c>
      <c r="H14" s="15">
        <v>0</v>
      </c>
      <c r="I14" s="16" t="s">
        <v>23</v>
      </c>
      <c r="J14" s="16" t="s">
        <v>24</v>
      </c>
      <c r="K14" s="16" t="s">
        <v>81</v>
      </c>
      <c r="L14" s="25">
        <v>0</v>
      </c>
      <c r="M14" s="16">
        <v>4</v>
      </c>
      <c r="N14" s="15"/>
      <c r="O14" s="17"/>
      <c r="P14" s="15">
        <v>44</v>
      </c>
      <c r="Q14" s="15">
        <v>34</v>
      </c>
      <c r="R14" s="18" t="s">
        <v>26</v>
      </c>
      <c r="S14" s="20"/>
      <c r="T14" s="27">
        <v>0.78</v>
      </c>
      <c r="U14" s="17">
        <v>1</v>
      </c>
      <c r="V14" s="17">
        <v>1</v>
      </c>
      <c r="W14" s="15"/>
    </row>
    <row r="15" spans="1:23" ht="50.1" customHeight="1" x14ac:dyDescent="0.25">
      <c r="A15" s="1" t="s">
        <v>83</v>
      </c>
      <c r="B15" s="2" t="s">
        <v>78</v>
      </c>
      <c r="C15" s="2" t="s">
        <v>86</v>
      </c>
      <c r="D15" s="2" t="s">
        <v>84</v>
      </c>
      <c r="E15" s="2" t="s">
        <v>85</v>
      </c>
      <c r="F15" s="3" t="s">
        <v>87</v>
      </c>
      <c r="G15" s="4">
        <v>1</v>
      </c>
      <c r="H15" s="4">
        <v>0</v>
      </c>
      <c r="I15" s="5" t="s">
        <v>26</v>
      </c>
      <c r="J15" s="5" t="s">
        <v>26</v>
      </c>
      <c r="K15" s="5" t="s">
        <v>26</v>
      </c>
      <c r="L15" s="5" t="s">
        <v>26</v>
      </c>
      <c r="M15" s="5"/>
      <c r="N15" s="4"/>
      <c r="O15" s="6"/>
      <c r="P15" s="4">
        <v>44</v>
      </c>
      <c r="Q15" s="4">
        <v>34</v>
      </c>
      <c r="R15" s="28" t="s">
        <v>26</v>
      </c>
      <c r="S15" s="8"/>
      <c r="T15" s="9">
        <v>0.78</v>
      </c>
      <c r="U15" s="6">
        <v>1</v>
      </c>
      <c r="V15" s="6">
        <v>0</v>
      </c>
      <c r="W15" s="4"/>
    </row>
    <row r="16" spans="1:23" ht="50.1" customHeight="1" x14ac:dyDescent="0.25">
      <c r="A16" s="12" t="s">
        <v>88</v>
      </c>
      <c r="B16" s="14" t="s">
        <v>78</v>
      </c>
      <c r="C16" s="14" t="s">
        <v>57</v>
      </c>
      <c r="D16" s="14" t="s">
        <v>89</v>
      </c>
      <c r="E16" s="14" t="s">
        <v>90</v>
      </c>
      <c r="F16" s="13" t="s">
        <v>91</v>
      </c>
      <c r="G16" s="15">
        <v>1</v>
      </c>
      <c r="H16" s="15">
        <v>0</v>
      </c>
      <c r="I16" s="16" t="s">
        <v>26</v>
      </c>
      <c r="J16" s="16" t="s">
        <v>59</v>
      </c>
      <c r="K16" s="16" t="s">
        <v>60</v>
      </c>
      <c r="L16" s="25">
        <v>1</v>
      </c>
      <c r="M16" s="16"/>
      <c r="N16" s="15"/>
      <c r="O16" s="17"/>
      <c r="P16" s="15">
        <v>44</v>
      </c>
      <c r="Q16" s="15">
        <v>34</v>
      </c>
      <c r="R16" s="18" t="s">
        <v>26</v>
      </c>
      <c r="S16" s="20"/>
      <c r="T16" s="21">
        <v>0.78</v>
      </c>
      <c r="U16" s="17">
        <v>1</v>
      </c>
      <c r="V16" s="17">
        <v>1</v>
      </c>
      <c r="W16" s="15"/>
    </row>
    <row r="17" spans="1:23" ht="50.1" customHeight="1" x14ac:dyDescent="0.25">
      <c r="A17" s="1" t="s">
        <v>92</v>
      </c>
      <c r="B17" s="2" t="s">
        <v>78</v>
      </c>
      <c r="C17" s="2" t="s">
        <v>64</v>
      </c>
      <c r="D17" s="2" t="s">
        <v>93</v>
      </c>
      <c r="E17" s="2" t="s">
        <v>94</v>
      </c>
      <c r="F17" s="3" t="s">
        <v>95</v>
      </c>
      <c r="G17" s="4">
        <v>1</v>
      </c>
      <c r="H17" s="4">
        <v>0</v>
      </c>
      <c r="I17" s="5" t="s">
        <v>26</v>
      </c>
      <c r="J17" s="5" t="s">
        <v>59</v>
      </c>
      <c r="K17" s="5" t="s">
        <v>60</v>
      </c>
      <c r="L17" s="26">
        <v>1</v>
      </c>
      <c r="M17" s="5"/>
      <c r="N17" s="4"/>
      <c r="O17" s="6"/>
      <c r="P17" s="4">
        <v>44</v>
      </c>
      <c r="Q17" s="4">
        <v>34</v>
      </c>
      <c r="R17" s="7" t="s">
        <v>26</v>
      </c>
      <c r="S17" s="8"/>
      <c r="T17" s="9">
        <v>0.78</v>
      </c>
      <c r="U17" s="6">
        <v>1</v>
      </c>
      <c r="V17" s="6">
        <v>1</v>
      </c>
      <c r="W17" s="4"/>
    </row>
    <row r="18" spans="1:23" ht="50.1" customHeight="1" x14ac:dyDescent="0.25">
      <c r="A18" s="12" t="s">
        <v>96</v>
      </c>
      <c r="B18" s="14" t="s">
        <v>78</v>
      </c>
      <c r="C18" s="14" t="s">
        <v>82</v>
      </c>
      <c r="D18" s="14" t="s">
        <v>97</v>
      </c>
      <c r="E18" s="14" t="s">
        <v>98</v>
      </c>
      <c r="F18" s="13" t="s">
        <v>99</v>
      </c>
      <c r="G18" s="15">
        <v>1</v>
      </c>
      <c r="H18" s="15">
        <v>0</v>
      </c>
      <c r="I18" s="16" t="s">
        <v>26</v>
      </c>
      <c r="J18" s="16" t="s">
        <v>26</v>
      </c>
      <c r="K18" s="16" t="s">
        <v>26</v>
      </c>
      <c r="L18" s="16" t="s">
        <v>26</v>
      </c>
      <c r="M18" s="16"/>
      <c r="N18" s="15"/>
      <c r="O18" s="17"/>
      <c r="P18" s="15">
        <v>44</v>
      </c>
      <c r="Q18" s="15">
        <v>34</v>
      </c>
      <c r="R18" s="18" t="s">
        <v>26</v>
      </c>
      <c r="S18" s="20"/>
      <c r="T18" s="21">
        <v>0.78</v>
      </c>
      <c r="U18" s="17">
        <v>1</v>
      </c>
      <c r="V18" s="17">
        <v>0</v>
      </c>
      <c r="W18" s="15"/>
    </row>
    <row r="19" spans="1:23" ht="50.1" customHeight="1" x14ac:dyDescent="0.25">
      <c r="A19" s="1" t="s">
        <v>100</v>
      </c>
      <c r="B19" s="2" t="s">
        <v>78</v>
      </c>
      <c r="C19" s="2" t="s">
        <v>82</v>
      </c>
      <c r="D19" s="2" t="s">
        <v>101</v>
      </c>
      <c r="E19" s="2" t="s">
        <v>102</v>
      </c>
      <c r="F19" s="3" t="s">
        <v>103</v>
      </c>
      <c r="G19" s="4">
        <v>1</v>
      </c>
      <c r="H19" s="4">
        <v>0</v>
      </c>
      <c r="I19" s="5" t="s">
        <v>26</v>
      </c>
      <c r="J19" s="5" t="s">
        <v>26</v>
      </c>
      <c r="K19" s="5" t="s">
        <v>26</v>
      </c>
      <c r="L19" s="5" t="s">
        <v>26</v>
      </c>
      <c r="M19" s="5"/>
      <c r="N19" s="4"/>
      <c r="O19" s="6"/>
      <c r="P19" s="4">
        <v>44</v>
      </c>
      <c r="Q19" s="4">
        <v>34</v>
      </c>
      <c r="R19" s="7" t="s">
        <v>26</v>
      </c>
      <c r="S19" s="8"/>
      <c r="T19" s="9">
        <v>0.78</v>
      </c>
      <c r="U19" s="6">
        <v>1</v>
      </c>
      <c r="V19" s="6">
        <v>0</v>
      </c>
      <c r="W19" s="4"/>
    </row>
    <row r="20" spans="1:23" ht="50.1" customHeight="1" x14ac:dyDescent="0.25">
      <c r="A20" s="12" t="s">
        <v>104</v>
      </c>
      <c r="B20" s="14" t="s">
        <v>78</v>
      </c>
      <c r="C20" s="14" t="s">
        <v>107</v>
      </c>
      <c r="D20" s="14" t="s">
        <v>105</v>
      </c>
      <c r="E20" s="14" t="s">
        <v>106</v>
      </c>
      <c r="F20" s="13" t="s">
        <v>108</v>
      </c>
      <c r="G20" s="15">
        <v>1</v>
      </c>
      <c r="H20" s="15">
        <v>0</v>
      </c>
      <c r="I20" s="16" t="s">
        <v>26</v>
      </c>
      <c r="J20" s="16" t="s">
        <v>59</v>
      </c>
      <c r="K20" s="16" t="s">
        <v>71</v>
      </c>
      <c r="L20" s="25">
        <v>1</v>
      </c>
      <c r="M20" s="16"/>
      <c r="N20" s="15"/>
      <c r="O20" s="17"/>
      <c r="P20" s="15">
        <v>44</v>
      </c>
      <c r="Q20" s="15">
        <v>34</v>
      </c>
      <c r="R20" s="18" t="s">
        <v>26</v>
      </c>
      <c r="S20" s="20"/>
      <c r="T20" s="21">
        <v>0.78</v>
      </c>
      <c r="U20" s="17">
        <v>1</v>
      </c>
      <c r="V20" s="17">
        <v>1</v>
      </c>
      <c r="W20" s="15"/>
    </row>
    <row r="21" spans="1:23" ht="50.1" customHeight="1" x14ac:dyDescent="0.25">
      <c r="A21" s="1" t="s">
        <v>109</v>
      </c>
      <c r="B21" s="2" t="s">
        <v>78</v>
      </c>
      <c r="C21" s="2" t="s">
        <v>112</v>
      </c>
      <c r="D21" s="3" t="s">
        <v>110</v>
      </c>
      <c r="E21" s="3" t="s">
        <v>111</v>
      </c>
      <c r="F21" s="3" t="s">
        <v>113</v>
      </c>
      <c r="G21" s="4">
        <v>1</v>
      </c>
      <c r="H21" s="4">
        <v>0</v>
      </c>
      <c r="I21" s="5" t="s">
        <v>26</v>
      </c>
      <c r="J21" s="5" t="s">
        <v>59</v>
      </c>
      <c r="K21" s="5" t="s">
        <v>71</v>
      </c>
      <c r="L21" s="26">
        <v>1</v>
      </c>
      <c r="M21" s="5"/>
      <c r="N21" s="4"/>
      <c r="O21" s="6"/>
      <c r="P21" s="4">
        <v>44</v>
      </c>
      <c r="Q21" s="4">
        <v>34</v>
      </c>
      <c r="R21" s="7"/>
      <c r="S21" s="10">
        <v>21.8</v>
      </c>
      <c r="T21" s="9">
        <v>0.78</v>
      </c>
      <c r="U21" s="6">
        <v>1</v>
      </c>
      <c r="V21" s="6">
        <v>0</v>
      </c>
      <c r="W21" s="29">
        <v>45358</v>
      </c>
    </row>
    <row r="22" spans="1:23" ht="50.1" customHeight="1" x14ac:dyDescent="0.25">
      <c r="A22" s="12" t="s">
        <v>114</v>
      </c>
      <c r="B22" s="14" t="s">
        <v>78</v>
      </c>
      <c r="C22" s="14" t="s">
        <v>112</v>
      </c>
      <c r="D22" s="14" t="s">
        <v>115</v>
      </c>
      <c r="E22" s="14" t="s">
        <v>116</v>
      </c>
      <c r="F22" s="13" t="s">
        <v>117</v>
      </c>
      <c r="G22" s="15">
        <v>1</v>
      </c>
      <c r="H22" s="15">
        <v>0</v>
      </c>
      <c r="I22" s="16" t="s">
        <v>26</v>
      </c>
      <c r="J22" s="16" t="s">
        <v>59</v>
      </c>
      <c r="K22" s="16" t="s">
        <v>71</v>
      </c>
      <c r="L22" s="25">
        <v>1</v>
      </c>
      <c r="M22" s="16"/>
      <c r="N22" s="15"/>
      <c r="O22" s="17"/>
      <c r="P22" s="15">
        <v>44</v>
      </c>
      <c r="Q22" s="15">
        <v>34</v>
      </c>
      <c r="R22" s="18" t="s">
        <v>26</v>
      </c>
      <c r="S22" s="20"/>
      <c r="T22" s="21">
        <v>0.78</v>
      </c>
      <c r="U22" s="17">
        <v>1</v>
      </c>
      <c r="V22" s="17">
        <v>0</v>
      </c>
      <c r="W22" s="15"/>
    </row>
    <row r="23" spans="1:23" ht="50.1" customHeight="1" x14ac:dyDescent="0.25">
      <c r="A23" s="1" t="s">
        <v>118</v>
      </c>
      <c r="B23" s="2" t="s">
        <v>121</v>
      </c>
      <c r="C23" s="2" t="s">
        <v>107</v>
      </c>
      <c r="D23" s="2" t="s">
        <v>119</v>
      </c>
      <c r="E23" s="2" t="s">
        <v>120</v>
      </c>
      <c r="F23" s="3" t="s">
        <v>122</v>
      </c>
      <c r="G23" s="4">
        <v>1</v>
      </c>
      <c r="H23" s="4">
        <v>0</v>
      </c>
      <c r="I23" s="5" t="s">
        <v>26</v>
      </c>
      <c r="J23" s="5" t="s">
        <v>59</v>
      </c>
      <c r="K23" s="5" t="s">
        <v>71</v>
      </c>
      <c r="L23" s="26">
        <v>1</v>
      </c>
      <c r="M23" s="5"/>
      <c r="N23" s="4"/>
      <c r="O23" s="6"/>
      <c r="P23" s="4">
        <v>37</v>
      </c>
      <c r="Q23" s="4">
        <v>34</v>
      </c>
      <c r="R23" s="7" t="s">
        <v>26</v>
      </c>
      <c r="S23" s="8"/>
      <c r="T23" s="9">
        <v>0.92</v>
      </c>
      <c r="U23" s="6">
        <v>0</v>
      </c>
      <c r="V23" s="6">
        <v>1</v>
      </c>
      <c r="W23" s="4"/>
    </row>
    <row r="24" spans="1:23" ht="50.1" customHeight="1" x14ac:dyDescent="0.25">
      <c r="A24" s="12" t="s">
        <v>123</v>
      </c>
      <c r="B24" s="14" t="s">
        <v>121</v>
      </c>
      <c r="C24" s="14" t="s">
        <v>112</v>
      </c>
      <c r="D24" s="14" t="s">
        <v>124</v>
      </c>
      <c r="E24" s="14" t="s">
        <v>125</v>
      </c>
      <c r="F24" s="13" t="s">
        <v>126</v>
      </c>
      <c r="G24" s="15">
        <v>1</v>
      </c>
      <c r="H24" s="15">
        <v>0</v>
      </c>
      <c r="I24" s="16" t="s">
        <v>26</v>
      </c>
      <c r="J24" s="16" t="s">
        <v>59</v>
      </c>
      <c r="K24" s="16" t="s">
        <v>71</v>
      </c>
      <c r="L24" s="25">
        <v>1</v>
      </c>
      <c r="M24" s="16"/>
      <c r="N24" s="15"/>
      <c r="O24" s="17"/>
      <c r="P24" s="15">
        <v>37</v>
      </c>
      <c r="Q24" s="15">
        <v>34</v>
      </c>
      <c r="R24" s="18" t="s">
        <v>26</v>
      </c>
      <c r="S24" s="20"/>
      <c r="T24" s="21">
        <v>0.92</v>
      </c>
      <c r="U24" s="17">
        <v>0</v>
      </c>
      <c r="V24" s="17">
        <v>0</v>
      </c>
      <c r="W24" s="15"/>
    </row>
    <row r="25" spans="1:23" ht="50.1" customHeight="1" x14ac:dyDescent="0.25">
      <c r="A25" s="1" t="s">
        <v>127</v>
      </c>
      <c r="B25" s="2" t="s">
        <v>78</v>
      </c>
      <c r="C25" s="2" t="s">
        <v>35</v>
      </c>
      <c r="D25" s="3" t="s">
        <v>128</v>
      </c>
      <c r="E25" s="3" t="s">
        <v>129</v>
      </c>
      <c r="F25" s="3" t="s">
        <v>130</v>
      </c>
      <c r="G25" s="4">
        <v>0</v>
      </c>
      <c r="H25" s="4">
        <v>0</v>
      </c>
      <c r="I25" s="5" t="s">
        <v>32</v>
      </c>
      <c r="J25" s="5"/>
      <c r="K25" s="5"/>
      <c r="L25" s="5"/>
      <c r="M25" s="5"/>
      <c r="N25" s="4">
        <v>55</v>
      </c>
      <c r="O25" s="6">
        <v>0</v>
      </c>
      <c r="P25" s="4">
        <v>44</v>
      </c>
      <c r="Q25" s="4">
        <v>34</v>
      </c>
      <c r="R25" s="7"/>
      <c r="S25" s="10">
        <v>46.5</v>
      </c>
      <c r="T25" s="9">
        <v>0.78</v>
      </c>
      <c r="U25" s="4">
        <v>1</v>
      </c>
      <c r="V25" s="6">
        <v>1</v>
      </c>
      <c r="W25" s="4"/>
    </row>
    <row r="26" spans="1:23" ht="50.1" customHeight="1" x14ac:dyDescent="0.25">
      <c r="A26" s="12" t="s">
        <v>131</v>
      </c>
      <c r="B26" s="14" t="s">
        <v>78</v>
      </c>
      <c r="C26" s="14" t="s">
        <v>44</v>
      </c>
      <c r="D26" s="13" t="s">
        <v>132</v>
      </c>
      <c r="E26" s="13" t="s">
        <v>133</v>
      </c>
      <c r="F26" s="13" t="s">
        <v>134</v>
      </c>
      <c r="G26" s="15">
        <v>0</v>
      </c>
      <c r="H26" s="15">
        <v>0</v>
      </c>
      <c r="I26" s="16" t="s">
        <v>32</v>
      </c>
      <c r="J26" s="16"/>
      <c r="K26" s="16"/>
      <c r="L26" s="16"/>
      <c r="M26" s="16"/>
      <c r="N26" s="15">
        <v>55</v>
      </c>
      <c r="O26" s="17">
        <v>1</v>
      </c>
      <c r="P26" s="15">
        <v>44</v>
      </c>
      <c r="Q26" s="15">
        <v>34</v>
      </c>
      <c r="R26" s="18"/>
      <c r="S26" s="19">
        <v>73.3</v>
      </c>
      <c r="T26" s="21">
        <v>0.78</v>
      </c>
      <c r="U26" s="15">
        <v>1</v>
      </c>
      <c r="V26" s="17">
        <v>1</v>
      </c>
      <c r="W26" s="15"/>
    </row>
    <row r="27" spans="1:23" ht="50.1" customHeight="1" x14ac:dyDescent="0.25">
      <c r="A27" s="1" t="s">
        <v>135</v>
      </c>
      <c r="B27" s="2" t="s">
        <v>78</v>
      </c>
      <c r="C27" s="2" t="s">
        <v>44</v>
      </c>
      <c r="D27" s="3" t="s">
        <v>136</v>
      </c>
      <c r="E27" s="3" t="s">
        <v>137</v>
      </c>
      <c r="F27" s="3" t="s">
        <v>138</v>
      </c>
      <c r="G27" s="4">
        <v>0</v>
      </c>
      <c r="H27" s="4">
        <v>0</v>
      </c>
      <c r="I27" s="5" t="s">
        <v>32</v>
      </c>
      <c r="J27" s="5"/>
      <c r="K27" s="5"/>
      <c r="L27" s="5"/>
      <c r="M27" s="5"/>
      <c r="N27" s="4">
        <v>55</v>
      </c>
      <c r="O27" s="6">
        <v>1</v>
      </c>
      <c r="P27" s="4">
        <v>44</v>
      </c>
      <c r="Q27" s="4">
        <v>34</v>
      </c>
      <c r="R27" s="7"/>
      <c r="S27" s="10">
        <v>48</v>
      </c>
      <c r="T27" s="9">
        <v>0.78</v>
      </c>
      <c r="U27" s="4">
        <v>1</v>
      </c>
      <c r="V27" s="6">
        <v>1</v>
      </c>
      <c r="W27" s="4"/>
    </row>
    <row r="28" spans="1:23" ht="50.1" customHeight="1" x14ac:dyDescent="0.25">
      <c r="A28" s="12" t="s">
        <v>139</v>
      </c>
      <c r="B28" s="14" t="s">
        <v>78</v>
      </c>
      <c r="C28" s="14" t="s">
        <v>30</v>
      </c>
      <c r="D28" s="13" t="s">
        <v>140</v>
      </c>
      <c r="E28" s="13" t="s">
        <v>141</v>
      </c>
      <c r="F28" s="13" t="s">
        <v>142</v>
      </c>
      <c r="G28" s="15">
        <v>0</v>
      </c>
      <c r="H28" s="15">
        <v>0</v>
      </c>
      <c r="I28" s="16" t="s">
        <v>32</v>
      </c>
      <c r="J28" s="16"/>
      <c r="K28" s="16"/>
      <c r="L28" s="16"/>
      <c r="M28" s="16"/>
      <c r="N28" s="15">
        <v>55</v>
      </c>
      <c r="O28" s="15">
        <v>0</v>
      </c>
      <c r="P28" s="15">
        <v>44</v>
      </c>
      <c r="Q28" s="15">
        <v>34</v>
      </c>
      <c r="R28" s="18"/>
      <c r="S28" s="19">
        <v>43.6</v>
      </c>
      <c r="T28" s="21">
        <v>0.78</v>
      </c>
      <c r="U28" s="15">
        <v>1</v>
      </c>
      <c r="V28" s="17">
        <v>1</v>
      </c>
      <c r="W28" s="15"/>
    </row>
    <row r="29" spans="1:23" ht="50.1" customHeight="1" x14ac:dyDescent="0.25">
      <c r="A29" s="1" t="s">
        <v>143</v>
      </c>
      <c r="B29" s="2" t="s">
        <v>78</v>
      </c>
      <c r="C29" s="2" t="s">
        <v>39</v>
      </c>
      <c r="D29" s="3" t="s">
        <v>144</v>
      </c>
      <c r="E29" s="3" t="s">
        <v>145</v>
      </c>
      <c r="F29" s="3" t="s">
        <v>146</v>
      </c>
      <c r="G29" s="4">
        <v>0</v>
      </c>
      <c r="H29" s="4">
        <v>0</v>
      </c>
      <c r="I29" s="5" t="s">
        <v>32</v>
      </c>
      <c r="J29" s="5"/>
      <c r="K29" s="5"/>
      <c r="L29" s="5"/>
      <c r="M29" s="5"/>
      <c r="N29" s="4">
        <v>55</v>
      </c>
      <c r="O29" s="6">
        <v>0</v>
      </c>
      <c r="P29" s="4">
        <v>44</v>
      </c>
      <c r="Q29" s="4">
        <v>34</v>
      </c>
      <c r="R29" s="7"/>
      <c r="S29" s="10">
        <v>50.1</v>
      </c>
      <c r="T29" s="9">
        <v>0.78</v>
      </c>
      <c r="U29" s="4">
        <v>1</v>
      </c>
      <c r="V29" s="6">
        <v>1</v>
      </c>
      <c r="W29" s="4"/>
    </row>
    <row r="30" spans="1:23" ht="50.1" customHeight="1" x14ac:dyDescent="0.25">
      <c r="A30" s="12" t="s">
        <v>147</v>
      </c>
      <c r="B30" s="14" t="s">
        <v>78</v>
      </c>
      <c r="C30" s="14" t="s">
        <v>150</v>
      </c>
      <c r="D30" s="14" t="s">
        <v>148</v>
      </c>
      <c r="E30" s="14" t="s">
        <v>149</v>
      </c>
      <c r="F30" s="13" t="s">
        <v>151</v>
      </c>
      <c r="G30" s="15">
        <v>0</v>
      </c>
      <c r="H30" s="15">
        <v>0</v>
      </c>
      <c r="I30" s="16" t="s">
        <v>32</v>
      </c>
      <c r="J30" s="16" t="s">
        <v>26</v>
      </c>
      <c r="K30" s="16" t="s">
        <v>26</v>
      </c>
      <c r="L30" s="16" t="s">
        <v>26</v>
      </c>
      <c r="M30" s="16"/>
      <c r="N30" s="15">
        <v>55</v>
      </c>
      <c r="O30" s="17">
        <v>0</v>
      </c>
      <c r="P30" s="15">
        <v>44</v>
      </c>
      <c r="Q30" s="15">
        <v>34</v>
      </c>
      <c r="R30" s="18" t="s">
        <v>26</v>
      </c>
      <c r="S30" s="20"/>
      <c r="T30" s="21">
        <v>0.78</v>
      </c>
      <c r="U30" s="17">
        <v>0</v>
      </c>
      <c r="V30" s="17">
        <v>1</v>
      </c>
      <c r="W30" s="15"/>
    </row>
    <row r="31" spans="1:23" ht="50.1" customHeight="1" x14ac:dyDescent="0.25">
      <c r="A31" s="1" t="s">
        <v>152</v>
      </c>
      <c r="B31" s="2" t="s">
        <v>78</v>
      </c>
      <c r="C31" s="2" t="s">
        <v>155</v>
      </c>
      <c r="D31" s="2" t="s">
        <v>153</v>
      </c>
      <c r="E31" s="2" t="s">
        <v>154</v>
      </c>
      <c r="F31" s="3" t="s">
        <v>156</v>
      </c>
      <c r="G31" s="4">
        <v>1</v>
      </c>
      <c r="H31" s="4">
        <v>0</v>
      </c>
      <c r="I31" s="5" t="s">
        <v>23</v>
      </c>
      <c r="J31" s="5" t="s">
        <v>24</v>
      </c>
      <c r="K31" s="5" t="s">
        <v>157</v>
      </c>
      <c r="L31" s="26">
        <v>0</v>
      </c>
      <c r="M31" s="5">
        <v>8</v>
      </c>
      <c r="N31" s="4"/>
      <c r="O31" s="6"/>
      <c r="P31" s="4">
        <v>44</v>
      </c>
      <c r="Q31" s="4">
        <v>34</v>
      </c>
      <c r="R31" s="7" t="s">
        <v>26</v>
      </c>
      <c r="S31" s="8"/>
      <c r="T31" s="9">
        <v>0.78</v>
      </c>
      <c r="U31" s="6">
        <v>1</v>
      </c>
      <c r="V31" s="6">
        <v>1</v>
      </c>
      <c r="W31" s="4"/>
    </row>
    <row r="32" spans="1:23" ht="50.1" customHeight="1" x14ac:dyDescent="0.25">
      <c r="A32" s="12" t="s">
        <v>158</v>
      </c>
      <c r="B32" s="14" t="s">
        <v>78</v>
      </c>
      <c r="C32" s="14" t="s">
        <v>20</v>
      </c>
      <c r="D32" s="14" t="s">
        <v>159</v>
      </c>
      <c r="E32" s="14" t="s">
        <v>160</v>
      </c>
      <c r="F32" s="13" t="s">
        <v>161</v>
      </c>
      <c r="G32" s="15">
        <v>1</v>
      </c>
      <c r="H32" s="15">
        <v>0</v>
      </c>
      <c r="I32" s="16" t="s">
        <v>23</v>
      </c>
      <c r="J32" s="16" t="s">
        <v>24</v>
      </c>
      <c r="K32" s="16" t="s">
        <v>25</v>
      </c>
      <c r="L32" s="25">
        <v>0</v>
      </c>
      <c r="M32" s="16">
        <v>15</v>
      </c>
      <c r="N32" s="15"/>
      <c r="O32" s="17"/>
      <c r="P32" s="15">
        <v>44</v>
      </c>
      <c r="Q32" s="15">
        <v>34</v>
      </c>
      <c r="R32" s="18" t="s">
        <v>26</v>
      </c>
      <c r="S32" s="20"/>
      <c r="T32" s="21">
        <v>0.78</v>
      </c>
      <c r="U32" s="17">
        <v>0</v>
      </c>
      <c r="V32" s="17">
        <v>1</v>
      </c>
      <c r="W32" s="15"/>
    </row>
    <row r="33" spans="1:23" ht="50.1" customHeight="1" x14ac:dyDescent="0.25">
      <c r="A33" s="1" t="s">
        <v>162</v>
      </c>
      <c r="B33" s="2" t="s">
        <v>56</v>
      </c>
      <c r="C33" s="2" t="s">
        <v>165</v>
      </c>
      <c r="D33" s="2" t="s">
        <v>163</v>
      </c>
      <c r="E33" s="2" t="s">
        <v>164</v>
      </c>
      <c r="F33" s="3" t="s">
        <v>166</v>
      </c>
      <c r="G33" s="4">
        <v>1</v>
      </c>
      <c r="H33" s="4">
        <v>0</v>
      </c>
      <c r="I33" s="5" t="s">
        <v>26</v>
      </c>
      <c r="J33" s="5" t="s">
        <v>26</v>
      </c>
      <c r="K33" s="5" t="s">
        <v>26</v>
      </c>
      <c r="L33" s="5" t="s">
        <v>26</v>
      </c>
      <c r="M33" s="5"/>
      <c r="N33" s="4"/>
      <c r="O33" s="6"/>
      <c r="P33" s="4">
        <v>44</v>
      </c>
      <c r="Q33" s="4">
        <v>34</v>
      </c>
      <c r="R33" s="7" t="s">
        <v>26</v>
      </c>
      <c r="S33" s="8"/>
      <c r="T33" s="9">
        <v>0.78</v>
      </c>
      <c r="U33" s="6">
        <v>0</v>
      </c>
      <c r="V33" s="6">
        <v>1</v>
      </c>
      <c r="W33" s="4"/>
    </row>
    <row r="34" spans="1:23" ht="50.1" customHeight="1" x14ac:dyDescent="0.25">
      <c r="A34" s="12" t="s">
        <v>167</v>
      </c>
      <c r="B34" s="14" t="s">
        <v>56</v>
      </c>
      <c r="C34" s="14" t="s">
        <v>170</v>
      </c>
      <c r="D34" s="14" t="s">
        <v>168</v>
      </c>
      <c r="E34" s="14" t="s">
        <v>169</v>
      </c>
      <c r="F34" s="13" t="s">
        <v>171</v>
      </c>
      <c r="G34" s="15">
        <v>0</v>
      </c>
      <c r="H34" s="15">
        <v>0</v>
      </c>
      <c r="I34" s="16" t="s">
        <v>32</v>
      </c>
      <c r="J34" s="16" t="s">
        <v>26</v>
      </c>
      <c r="K34" s="16" t="s">
        <v>26</v>
      </c>
      <c r="L34" s="16" t="s">
        <v>26</v>
      </c>
      <c r="M34" s="16"/>
      <c r="N34" s="15">
        <v>55</v>
      </c>
      <c r="O34" s="17">
        <v>0</v>
      </c>
      <c r="P34" s="15">
        <v>44</v>
      </c>
      <c r="Q34" s="15">
        <v>34</v>
      </c>
      <c r="R34" s="18" t="s">
        <v>26</v>
      </c>
      <c r="S34" s="20">
        <v>32</v>
      </c>
      <c r="T34" s="21">
        <v>0.78</v>
      </c>
      <c r="U34" s="17">
        <v>0</v>
      </c>
      <c r="V34" s="17">
        <v>1</v>
      </c>
      <c r="W34" s="15"/>
    </row>
    <row r="35" spans="1:23" ht="50.1" customHeight="1" x14ac:dyDescent="0.25">
      <c r="A35" s="1" t="s">
        <v>172</v>
      </c>
      <c r="B35" s="2" t="s">
        <v>56</v>
      </c>
      <c r="C35" s="2" t="s">
        <v>175</v>
      </c>
      <c r="D35" s="2" t="s">
        <v>173</v>
      </c>
      <c r="E35" s="2" t="s">
        <v>174</v>
      </c>
      <c r="F35" s="3" t="s">
        <v>176</v>
      </c>
      <c r="G35" s="4">
        <v>0</v>
      </c>
      <c r="H35" s="4">
        <v>0</v>
      </c>
      <c r="I35" s="5" t="s">
        <v>32</v>
      </c>
      <c r="J35" s="5" t="s">
        <v>26</v>
      </c>
      <c r="K35" s="5" t="s">
        <v>26</v>
      </c>
      <c r="L35" s="5" t="s">
        <v>26</v>
      </c>
      <c r="M35" s="5"/>
      <c r="N35" s="4">
        <v>55</v>
      </c>
      <c r="O35" s="6">
        <v>0</v>
      </c>
      <c r="P35" s="4">
        <v>44</v>
      </c>
      <c r="Q35" s="4">
        <v>34</v>
      </c>
      <c r="R35" s="7" t="s">
        <v>26</v>
      </c>
      <c r="S35" s="8">
        <v>44</v>
      </c>
      <c r="T35" s="9">
        <v>0.78</v>
      </c>
      <c r="U35" s="6">
        <v>0</v>
      </c>
      <c r="V35" s="6">
        <v>1</v>
      </c>
      <c r="W35" s="4"/>
    </row>
    <row r="36" spans="1:23" ht="50.1" customHeight="1" x14ac:dyDescent="0.25">
      <c r="A36" s="12" t="s">
        <v>177</v>
      </c>
      <c r="B36" s="14" t="s">
        <v>56</v>
      </c>
      <c r="C36" s="14" t="s">
        <v>150</v>
      </c>
      <c r="D36" s="14" t="s">
        <v>178</v>
      </c>
      <c r="E36" s="14" t="s">
        <v>179</v>
      </c>
      <c r="F36" s="13" t="s">
        <v>180</v>
      </c>
      <c r="G36" s="15">
        <v>0</v>
      </c>
      <c r="H36" s="15">
        <v>0</v>
      </c>
      <c r="I36" s="16" t="s">
        <v>32</v>
      </c>
      <c r="J36" s="16" t="s">
        <v>26</v>
      </c>
      <c r="K36" s="16" t="s">
        <v>26</v>
      </c>
      <c r="L36" s="16" t="s">
        <v>26</v>
      </c>
      <c r="M36" s="16"/>
      <c r="N36" s="15">
        <v>55</v>
      </c>
      <c r="O36" s="17">
        <v>0</v>
      </c>
      <c r="P36" s="15">
        <v>44</v>
      </c>
      <c r="Q36" s="15">
        <v>34</v>
      </c>
      <c r="R36" s="18" t="s">
        <v>26</v>
      </c>
      <c r="S36" s="20"/>
      <c r="T36" s="21">
        <v>0.78</v>
      </c>
      <c r="U36" s="17">
        <v>0</v>
      </c>
      <c r="V36" s="17">
        <v>1</v>
      </c>
      <c r="W36" s="15"/>
    </row>
    <row r="37" spans="1:23" ht="50.1" customHeight="1" x14ac:dyDescent="0.25">
      <c r="A37" s="1" t="s">
        <v>181</v>
      </c>
      <c r="B37" s="2" t="s">
        <v>56</v>
      </c>
      <c r="C37" s="2" t="s">
        <v>184</v>
      </c>
      <c r="D37" s="2" t="s">
        <v>182</v>
      </c>
      <c r="E37" s="2" t="s">
        <v>183</v>
      </c>
      <c r="F37" s="3" t="s">
        <v>185</v>
      </c>
      <c r="G37" s="4">
        <v>1</v>
      </c>
      <c r="H37" s="4">
        <v>0</v>
      </c>
      <c r="I37" s="5" t="s">
        <v>23</v>
      </c>
      <c r="J37" s="5" t="s">
        <v>24</v>
      </c>
      <c r="K37" s="5" t="s">
        <v>186</v>
      </c>
      <c r="L37" s="26">
        <v>0</v>
      </c>
      <c r="M37" s="5">
        <v>7</v>
      </c>
      <c r="N37" s="4"/>
      <c r="O37" s="6"/>
      <c r="P37" s="4">
        <v>44</v>
      </c>
      <c r="Q37" s="4">
        <v>34</v>
      </c>
      <c r="R37" s="7" t="s">
        <v>26</v>
      </c>
      <c r="S37" s="8"/>
      <c r="T37" s="9">
        <v>0.78</v>
      </c>
      <c r="U37" s="6">
        <v>0</v>
      </c>
      <c r="V37" s="6">
        <v>1</v>
      </c>
      <c r="W37" s="4"/>
    </row>
    <row r="38" spans="1:23" ht="50.1" customHeight="1" x14ac:dyDescent="0.25">
      <c r="A38" s="12" t="s">
        <v>187</v>
      </c>
      <c r="B38" s="14" t="s">
        <v>56</v>
      </c>
      <c r="C38" s="14" t="s">
        <v>107</v>
      </c>
      <c r="D38" s="14" t="s">
        <v>188</v>
      </c>
      <c r="E38" s="14" t="s">
        <v>189</v>
      </c>
      <c r="F38" s="13" t="s">
        <v>190</v>
      </c>
      <c r="G38" s="15">
        <v>1</v>
      </c>
      <c r="H38" s="15">
        <v>0</v>
      </c>
      <c r="I38" s="16" t="s">
        <v>26</v>
      </c>
      <c r="J38" s="16" t="s">
        <v>59</v>
      </c>
      <c r="K38" s="16" t="s">
        <v>71</v>
      </c>
      <c r="L38" s="25">
        <v>1</v>
      </c>
      <c r="M38" s="16"/>
      <c r="N38" s="15"/>
      <c r="O38" s="17"/>
      <c r="P38" s="15">
        <v>44</v>
      </c>
      <c r="Q38" s="15">
        <v>34</v>
      </c>
      <c r="R38" s="18" t="s">
        <v>26</v>
      </c>
      <c r="S38" s="20"/>
      <c r="T38" s="21">
        <v>0.78</v>
      </c>
      <c r="U38" s="17">
        <v>0</v>
      </c>
      <c r="V38" s="17">
        <v>1</v>
      </c>
      <c r="W38" s="15"/>
    </row>
    <row r="39" spans="1:23" ht="50.1" customHeight="1" x14ac:dyDescent="0.25">
      <c r="A39" s="1" t="s">
        <v>191</v>
      </c>
      <c r="B39" s="2" t="s">
        <v>56</v>
      </c>
      <c r="C39" s="2" t="s">
        <v>107</v>
      </c>
      <c r="D39" s="2" t="s">
        <v>192</v>
      </c>
      <c r="E39" s="2" t="s">
        <v>189</v>
      </c>
      <c r="F39" s="3" t="s">
        <v>193</v>
      </c>
      <c r="G39" s="4">
        <v>1</v>
      </c>
      <c r="H39" s="4">
        <v>0</v>
      </c>
      <c r="I39" s="5" t="s">
        <v>26</v>
      </c>
      <c r="J39" s="5" t="s">
        <v>59</v>
      </c>
      <c r="K39" s="5" t="s">
        <v>71</v>
      </c>
      <c r="L39" s="26">
        <v>1</v>
      </c>
      <c r="M39" s="5"/>
      <c r="N39" s="4"/>
      <c r="O39" s="6"/>
      <c r="P39" s="4">
        <v>44</v>
      </c>
      <c r="Q39" s="4">
        <v>34</v>
      </c>
      <c r="R39" s="7" t="s">
        <v>26</v>
      </c>
      <c r="S39" s="8"/>
      <c r="T39" s="9">
        <v>0.78</v>
      </c>
      <c r="U39" s="6">
        <v>0</v>
      </c>
      <c r="V39" s="6">
        <v>1</v>
      </c>
      <c r="W39" s="4"/>
    </row>
    <row r="40" spans="1:23" ht="50.1" customHeight="1" x14ac:dyDescent="0.25">
      <c r="A40" s="12" t="s">
        <v>194</v>
      </c>
      <c r="B40" s="14" t="s">
        <v>78</v>
      </c>
      <c r="C40" s="14" t="s">
        <v>165</v>
      </c>
      <c r="D40" s="14" t="s">
        <v>195</v>
      </c>
      <c r="E40" s="14" t="s">
        <v>196</v>
      </c>
      <c r="F40" s="13" t="s">
        <v>197</v>
      </c>
      <c r="G40" s="15">
        <v>1</v>
      </c>
      <c r="H40" s="15">
        <v>0</v>
      </c>
      <c r="I40" s="16" t="s">
        <v>26</v>
      </c>
      <c r="J40" s="16" t="s">
        <v>26</v>
      </c>
      <c r="K40" s="16" t="s">
        <v>26</v>
      </c>
      <c r="L40" s="16" t="s">
        <v>26</v>
      </c>
      <c r="M40" s="16"/>
      <c r="N40" s="15"/>
      <c r="O40" s="17"/>
      <c r="P40" s="15">
        <v>44</v>
      </c>
      <c r="Q40" s="15">
        <v>34</v>
      </c>
      <c r="R40" s="18" t="s">
        <v>26</v>
      </c>
      <c r="S40" s="20"/>
      <c r="T40" s="21">
        <v>0.78</v>
      </c>
      <c r="U40" s="17">
        <v>1</v>
      </c>
      <c r="V40" s="17">
        <v>1</v>
      </c>
      <c r="W40" s="15"/>
    </row>
    <row r="41" spans="1:23" ht="50.1" customHeight="1" x14ac:dyDescent="0.25">
      <c r="A41" s="1" t="s">
        <v>198</v>
      </c>
      <c r="B41" s="2" t="s">
        <v>78</v>
      </c>
      <c r="C41" s="2" t="s">
        <v>184</v>
      </c>
      <c r="D41" s="2" t="s">
        <v>199</v>
      </c>
      <c r="E41" s="2" t="s">
        <v>200</v>
      </c>
      <c r="F41" s="3" t="s">
        <v>201</v>
      </c>
      <c r="G41" s="4">
        <v>1</v>
      </c>
      <c r="H41" s="4">
        <v>0</v>
      </c>
      <c r="I41" s="5" t="s">
        <v>23</v>
      </c>
      <c r="J41" s="5" t="s">
        <v>24</v>
      </c>
      <c r="K41" s="5" t="s">
        <v>186</v>
      </c>
      <c r="L41" s="26">
        <v>0</v>
      </c>
      <c r="M41" s="5">
        <v>7</v>
      </c>
      <c r="N41" s="4"/>
      <c r="O41" s="6"/>
      <c r="P41" s="4">
        <v>44</v>
      </c>
      <c r="Q41" s="4">
        <v>34</v>
      </c>
      <c r="R41" s="7" t="s">
        <v>26</v>
      </c>
      <c r="S41" s="8"/>
      <c r="T41" s="9">
        <v>0.78</v>
      </c>
      <c r="U41" s="6">
        <v>1</v>
      </c>
      <c r="V41" s="6">
        <v>1</v>
      </c>
      <c r="W41" s="4"/>
    </row>
    <row r="42" spans="1:23" ht="50.1" customHeight="1" x14ac:dyDescent="0.25">
      <c r="A42" s="12" t="s">
        <v>202</v>
      </c>
      <c r="B42" s="14" t="s">
        <v>78</v>
      </c>
      <c r="C42" s="14" t="s">
        <v>205</v>
      </c>
      <c r="D42" s="14" t="s">
        <v>203</v>
      </c>
      <c r="E42" s="14" t="s">
        <v>204</v>
      </c>
      <c r="F42" s="13" t="s">
        <v>206</v>
      </c>
      <c r="G42" s="15">
        <v>1</v>
      </c>
      <c r="H42" s="15">
        <v>0</v>
      </c>
      <c r="I42" s="16" t="s">
        <v>26</v>
      </c>
      <c r="J42" s="16"/>
      <c r="K42" s="16"/>
      <c r="L42" s="16"/>
      <c r="M42" s="16"/>
      <c r="N42" s="15"/>
      <c r="O42" s="17"/>
      <c r="P42" s="15">
        <v>44</v>
      </c>
      <c r="Q42" s="15">
        <v>34</v>
      </c>
      <c r="R42" s="18" t="s">
        <v>26</v>
      </c>
      <c r="S42" s="20"/>
      <c r="T42" s="21">
        <v>0.78</v>
      </c>
      <c r="U42" s="17">
        <v>0</v>
      </c>
      <c r="V42" s="17">
        <v>0</v>
      </c>
      <c r="W42" s="15"/>
    </row>
    <row r="43" spans="1:23" ht="50.1" customHeight="1" x14ac:dyDescent="0.25">
      <c r="A43" s="1" t="s">
        <v>207</v>
      </c>
      <c r="B43" s="2" t="s">
        <v>78</v>
      </c>
      <c r="C43" s="2" t="s">
        <v>210</v>
      </c>
      <c r="D43" s="2" t="s">
        <v>208</v>
      </c>
      <c r="E43" s="2" t="s">
        <v>209</v>
      </c>
      <c r="F43" s="3" t="s">
        <v>211</v>
      </c>
      <c r="G43" s="4">
        <v>1</v>
      </c>
      <c r="H43" s="4">
        <v>0</v>
      </c>
      <c r="I43" s="5" t="s">
        <v>23</v>
      </c>
      <c r="J43" s="5" t="s">
        <v>24</v>
      </c>
      <c r="K43" s="5" t="s">
        <v>81</v>
      </c>
      <c r="L43" s="26">
        <v>0</v>
      </c>
      <c r="M43" s="5">
        <v>4</v>
      </c>
      <c r="N43" s="4"/>
      <c r="O43" s="6"/>
      <c r="P43" s="4">
        <v>44</v>
      </c>
      <c r="Q43" s="4">
        <v>34</v>
      </c>
      <c r="R43" s="7" t="s">
        <v>26</v>
      </c>
      <c r="S43" s="8"/>
      <c r="T43" s="9">
        <v>0.78</v>
      </c>
      <c r="U43" s="6">
        <v>0</v>
      </c>
      <c r="V43" s="6">
        <v>1</v>
      </c>
      <c r="W43" s="4"/>
    </row>
    <row r="44" spans="1:23" ht="50.1" customHeight="1" x14ac:dyDescent="0.25">
      <c r="A44" s="12" t="s">
        <v>212</v>
      </c>
      <c r="B44" s="14" t="s">
        <v>78</v>
      </c>
      <c r="C44" s="14" t="s">
        <v>215</v>
      </c>
      <c r="D44" s="14" t="s">
        <v>213</v>
      </c>
      <c r="E44" s="14" t="s">
        <v>214</v>
      </c>
      <c r="F44" s="13" t="s">
        <v>216</v>
      </c>
      <c r="G44" s="15">
        <v>1</v>
      </c>
      <c r="H44" s="15">
        <v>0</v>
      </c>
      <c r="I44" s="16" t="s">
        <v>26</v>
      </c>
      <c r="J44" s="16" t="s">
        <v>26</v>
      </c>
      <c r="K44" s="16" t="s">
        <v>26</v>
      </c>
      <c r="L44" s="16" t="s">
        <v>26</v>
      </c>
      <c r="M44" s="16"/>
      <c r="N44" s="15"/>
      <c r="O44" s="17"/>
      <c r="P44" s="15">
        <v>44</v>
      </c>
      <c r="Q44" s="15">
        <v>34</v>
      </c>
      <c r="R44" s="18" t="s">
        <v>26</v>
      </c>
      <c r="S44" s="20"/>
      <c r="T44" s="21">
        <v>0.78</v>
      </c>
      <c r="U44" s="17">
        <v>0</v>
      </c>
      <c r="V44" s="17">
        <v>1</v>
      </c>
      <c r="W44" s="15"/>
    </row>
    <row r="45" spans="1:23" ht="50.1" customHeight="1" x14ac:dyDescent="0.25">
      <c r="A45" s="1" t="s">
        <v>217</v>
      </c>
      <c r="B45" s="2" t="s">
        <v>78</v>
      </c>
      <c r="C45" s="2" t="s">
        <v>107</v>
      </c>
      <c r="D45" s="3" t="s">
        <v>218</v>
      </c>
      <c r="E45" s="3" t="s">
        <v>219</v>
      </c>
      <c r="F45" s="3" t="s">
        <v>220</v>
      </c>
      <c r="G45" s="4">
        <v>1</v>
      </c>
      <c r="H45" s="4">
        <v>0</v>
      </c>
      <c r="I45" s="5" t="s">
        <v>26</v>
      </c>
      <c r="J45" s="5" t="s">
        <v>59</v>
      </c>
      <c r="K45" s="5" t="s">
        <v>71</v>
      </c>
      <c r="L45" s="26">
        <v>1</v>
      </c>
      <c r="M45" s="5"/>
      <c r="N45" s="4"/>
      <c r="O45" s="6"/>
      <c r="P45" s="4">
        <v>44</v>
      </c>
      <c r="Q45" s="4">
        <v>34</v>
      </c>
      <c r="R45" s="7"/>
      <c r="S45" s="10">
        <v>16</v>
      </c>
      <c r="T45" s="9">
        <v>0.78</v>
      </c>
      <c r="U45" s="4">
        <v>1</v>
      </c>
      <c r="V45" s="6">
        <v>1</v>
      </c>
      <c r="W45" s="4"/>
    </row>
    <row r="46" spans="1:23" ht="50.1" customHeight="1" x14ac:dyDescent="0.25">
      <c r="A46" s="12" t="s">
        <v>221</v>
      </c>
      <c r="B46" s="14" t="s">
        <v>78</v>
      </c>
      <c r="C46" s="14" t="s">
        <v>112</v>
      </c>
      <c r="D46" s="14" t="s">
        <v>222</v>
      </c>
      <c r="E46" s="14" t="s">
        <v>116</v>
      </c>
      <c r="F46" s="13" t="s">
        <v>223</v>
      </c>
      <c r="G46" s="15">
        <v>1</v>
      </c>
      <c r="H46" s="15">
        <v>0</v>
      </c>
      <c r="I46" s="16" t="s">
        <v>26</v>
      </c>
      <c r="J46" s="16" t="s">
        <v>59</v>
      </c>
      <c r="K46" s="16" t="s">
        <v>71</v>
      </c>
      <c r="L46" s="25">
        <v>1</v>
      </c>
      <c r="M46" s="16"/>
      <c r="N46" s="15"/>
      <c r="O46" s="17"/>
      <c r="P46" s="15">
        <v>44</v>
      </c>
      <c r="Q46" s="15">
        <v>34</v>
      </c>
      <c r="R46" s="18" t="s">
        <v>26</v>
      </c>
      <c r="S46" s="20"/>
      <c r="T46" s="21">
        <v>0.78</v>
      </c>
      <c r="U46" s="17">
        <v>1</v>
      </c>
      <c r="V46" s="17">
        <v>0</v>
      </c>
      <c r="W46" s="15"/>
    </row>
    <row r="47" spans="1:23" ht="50.1" customHeight="1" x14ac:dyDescent="0.25">
      <c r="A47" s="1" t="s">
        <v>224</v>
      </c>
      <c r="B47" s="2" t="s">
        <v>226</v>
      </c>
      <c r="C47" s="2" t="s">
        <v>227</v>
      </c>
      <c r="D47" s="2" t="s">
        <v>128</v>
      </c>
      <c r="E47" s="2" t="s">
        <v>225</v>
      </c>
      <c r="F47" s="3" t="s">
        <v>228</v>
      </c>
      <c r="G47" s="4">
        <v>0</v>
      </c>
      <c r="H47" s="4">
        <v>0</v>
      </c>
      <c r="I47" s="5" t="s">
        <v>32</v>
      </c>
      <c r="J47" s="5"/>
      <c r="K47" s="5"/>
      <c r="L47" s="5" t="s">
        <v>26</v>
      </c>
      <c r="M47" s="5"/>
      <c r="N47" s="4">
        <v>55</v>
      </c>
      <c r="O47" s="6">
        <v>0</v>
      </c>
      <c r="P47" s="4">
        <v>38</v>
      </c>
      <c r="Q47" s="4">
        <v>30</v>
      </c>
      <c r="R47" s="4"/>
      <c r="S47" s="24"/>
      <c r="T47" s="9">
        <v>0.78</v>
      </c>
      <c r="U47" s="6">
        <v>0</v>
      </c>
      <c r="V47" s="6">
        <v>1</v>
      </c>
      <c r="W47" s="4"/>
    </row>
    <row r="48" spans="1:23" ht="50.1" customHeight="1" x14ac:dyDescent="0.25">
      <c r="A48" s="12" t="s">
        <v>229</v>
      </c>
      <c r="B48" s="14" t="s">
        <v>226</v>
      </c>
      <c r="C48" s="14" t="s">
        <v>44</v>
      </c>
      <c r="D48" s="14" t="s">
        <v>230</v>
      </c>
      <c r="E48" s="14" t="s">
        <v>231</v>
      </c>
      <c r="F48" s="13" t="s">
        <v>232</v>
      </c>
      <c r="G48" s="15">
        <v>0</v>
      </c>
      <c r="H48" s="15">
        <v>0</v>
      </c>
      <c r="I48" s="16" t="s">
        <v>32</v>
      </c>
      <c r="J48" s="16" t="s">
        <v>26</v>
      </c>
      <c r="K48" s="16" t="s">
        <v>26</v>
      </c>
      <c r="L48" s="16" t="s">
        <v>26</v>
      </c>
      <c r="M48" s="16"/>
      <c r="N48" s="15">
        <v>55</v>
      </c>
      <c r="O48" s="17">
        <v>1</v>
      </c>
      <c r="P48" s="15">
        <v>38</v>
      </c>
      <c r="Q48" s="15">
        <v>30</v>
      </c>
      <c r="R48" s="15" t="s">
        <v>26</v>
      </c>
      <c r="S48" s="22">
        <v>62</v>
      </c>
      <c r="T48" s="21">
        <v>0.78</v>
      </c>
      <c r="U48" s="17">
        <v>0</v>
      </c>
      <c r="V48" s="17">
        <v>1</v>
      </c>
      <c r="W48" s="15"/>
    </row>
    <row r="49" spans="1:23" ht="50.1" customHeight="1" x14ac:dyDescent="0.25">
      <c r="A49" s="1" t="s">
        <v>233</v>
      </c>
      <c r="B49" s="2" t="s">
        <v>226</v>
      </c>
      <c r="C49" s="2" t="s">
        <v>44</v>
      </c>
      <c r="D49" s="2" t="s">
        <v>136</v>
      </c>
      <c r="E49" s="2" t="s">
        <v>234</v>
      </c>
      <c r="F49" s="3" t="s">
        <v>235</v>
      </c>
      <c r="G49" s="4">
        <v>0</v>
      </c>
      <c r="H49" s="4">
        <v>0</v>
      </c>
      <c r="I49" s="5" t="s">
        <v>32</v>
      </c>
      <c r="J49" s="5" t="s">
        <v>26</v>
      </c>
      <c r="K49" s="5" t="s">
        <v>26</v>
      </c>
      <c r="L49" s="5" t="s">
        <v>26</v>
      </c>
      <c r="M49" s="5"/>
      <c r="N49" s="4">
        <v>55</v>
      </c>
      <c r="O49" s="6">
        <v>1</v>
      </c>
      <c r="P49" s="4">
        <v>38</v>
      </c>
      <c r="Q49" s="4">
        <v>30</v>
      </c>
      <c r="R49" s="4" t="s">
        <v>26</v>
      </c>
      <c r="S49" s="24">
        <v>29</v>
      </c>
      <c r="T49" s="9">
        <v>0.78</v>
      </c>
      <c r="U49" s="6">
        <v>0</v>
      </c>
      <c r="V49" s="6">
        <v>1</v>
      </c>
      <c r="W49" s="4"/>
    </row>
    <row r="50" spans="1:23" ht="50.1" customHeight="1" x14ac:dyDescent="0.25">
      <c r="A50" s="12" t="s">
        <v>236</v>
      </c>
      <c r="B50" s="14" t="s">
        <v>226</v>
      </c>
      <c r="C50" s="14" t="s">
        <v>170</v>
      </c>
      <c r="D50" s="14" t="s">
        <v>140</v>
      </c>
      <c r="E50" s="14" t="s">
        <v>237</v>
      </c>
      <c r="F50" s="13" t="s">
        <v>238</v>
      </c>
      <c r="G50" s="15">
        <v>0</v>
      </c>
      <c r="H50" s="15">
        <v>0</v>
      </c>
      <c r="I50" s="16" t="s">
        <v>32</v>
      </c>
      <c r="J50" s="16" t="s">
        <v>26</v>
      </c>
      <c r="K50" s="16" t="s">
        <v>26</v>
      </c>
      <c r="L50" s="16" t="s">
        <v>26</v>
      </c>
      <c r="M50" s="16"/>
      <c r="N50" s="15">
        <v>55</v>
      </c>
      <c r="O50" s="17">
        <v>0</v>
      </c>
      <c r="P50" s="15">
        <v>38</v>
      </c>
      <c r="Q50" s="15">
        <v>30</v>
      </c>
      <c r="R50" s="15" t="s">
        <v>26</v>
      </c>
      <c r="S50" s="31">
        <v>32</v>
      </c>
      <c r="T50" s="21">
        <v>0.78</v>
      </c>
      <c r="U50" s="17">
        <v>0</v>
      </c>
      <c r="V50" s="17">
        <v>1</v>
      </c>
      <c r="W50" s="15"/>
    </row>
    <row r="51" spans="1:23" ht="50.1" customHeight="1" x14ac:dyDescent="0.25">
      <c r="A51" s="1" t="s">
        <v>239</v>
      </c>
      <c r="B51" s="2" t="s">
        <v>226</v>
      </c>
      <c r="C51" s="2" t="s">
        <v>175</v>
      </c>
      <c r="D51" s="2" t="s">
        <v>144</v>
      </c>
      <c r="E51" s="2" t="s">
        <v>240</v>
      </c>
      <c r="F51" s="3" t="s">
        <v>241</v>
      </c>
      <c r="G51" s="4">
        <v>0</v>
      </c>
      <c r="H51" s="4">
        <v>0</v>
      </c>
      <c r="I51" s="5" t="s">
        <v>32</v>
      </c>
      <c r="J51" s="5" t="s">
        <v>26</v>
      </c>
      <c r="K51" s="5" t="s">
        <v>26</v>
      </c>
      <c r="L51" s="5" t="s">
        <v>26</v>
      </c>
      <c r="M51" s="5"/>
      <c r="N51" s="4">
        <v>55</v>
      </c>
      <c r="O51" s="6">
        <v>0</v>
      </c>
      <c r="P51" s="4">
        <v>38</v>
      </c>
      <c r="Q51" s="4">
        <v>30</v>
      </c>
      <c r="R51" s="4" t="s">
        <v>26</v>
      </c>
      <c r="S51" s="24">
        <v>44</v>
      </c>
      <c r="T51" s="9">
        <v>0.78</v>
      </c>
      <c r="U51" s="6">
        <v>0</v>
      </c>
      <c r="V51" s="6">
        <v>1</v>
      </c>
      <c r="W51" s="4"/>
    </row>
    <row r="52" spans="1:23" ht="50.1" customHeight="1" x14ac:dyDescent="0.25">
      <c r="A52" s="12" t="s">
        <v>242</v>
      </c>
      <c r="B52" s="14" t="s">
        <v>226</v>
      </c>
      <c r="C52" s="14" t="s">
        <v>150</v>
      </c>
      <c r="D52" s="14" t="s">
        <v>148</v>
      </c>
      <c r="E52" s="14" t="s">
        <v>149</v>
      </c>
      <c r="F52" s="13" t="s">
        <v>243</v>
      </c>
      <c r="G52" s="15">
        <v>0</v>
      </c>
      <c r="H52" s="15">
        <v>0</v>
      </c>
      <c r="I52" s="16" t="s">
        <v>32</v>
      </c>
      <c r="J52" s="16" t="s">
        <v>26</v>
      </c>
      <c r="K52" s="16" t="s">
        <v>26</v>
      </c>
      <c r="L52" s="16" t="s">
        <v>26</v>
      </c>
      <c r="M52" s="16"/>
      <c r="N52" s="15">
        <v>55</v>
      </c>
      <c r="O52" s="17">
        <v>0</v>
      </c>
      <c r="P52" s="15">
        <v>38</v>
      </c>
      <c r="Q52" s="15">
        <v>30</v>
      </c>
      <c r="R52" s="15" t="s">
        <v>26</v>
      </c>
      <c r="S52" s="22"/>
      <c r="T52" s="21">
        <v>0.78</v>
      </c>
      <c r="U52" s="17">
        <v>0</v>
      </c>
      <c r="V52" s="17">
        <v>1</v>
      </c>
      <c r="W52" s="15"/>
    </row>
    <row r="53" spans="1:23" ht="50.1" customHeight="1" x14ac:dyDescent="0.25">
      <c r="A53" s="1" t="s">
        <v>244</v>
      </c>
      <c r="B53" s="2" t="s">
        <v>226</v>
      </c>
      <c r="C53" s="2" t="s">
        <v>20</v>
      </c>
      <c r="D53" s="2" t="s">
        <v>159</v>
      </c>
      <c r="E53" s="2" t="s">
        <v>160</v>
      </c>
      <c r="F53" s="3" t="s">
        <v>245</v>
      </c>
      <c r="G53" s="4">
        <v>1</v>
      </c>
      <c r="H53" s="4">
        <v>0</v>
      </c>
      <c r="I53" s="5" t="s">
        <v>23</v>
      </c>
      <c r="J53" s="5" t="s">
        <v>24</v>
      </c>
      <c r="K53" s="5" t="s">
        <v>25</v>
      </c>
      <c r="L53" s="26">
        <v>0</v>
      </c>
      <c r="M53" s="5">
        <v>15</v>
      </c>
      <c r="N53" s="4"/>
      <c r="O53" s="6"/>
      <c r="P53" s="4">
        <v>38</v>
      </c>
      <c r="Q53" s="4">
        <v>30</v>
      </c>
      <c r="R53" s="4" t="s">
        <v>26</v>
      </c>
      <c r="S53" s="24"/>
      <c r="T53" s="9">
        <v>0.78</v>
      </c>
      <c r="U53" s="6">
        <v>0</v>
      </c>
      <c r="V53" s="6">
        <v>1</v>
      </c>
      <c r="W53" s="4"/>
    </row>
    <row r="54" spans="1:23" ht="50.1" customHeight="1" x14ac:dyDescent="0.25">
      <c r="A54" s="12" t="s">
        <v>246</v>
      </c>
      <c r="B54" s="14" t="s">
        <v>226</v>
      </c>
      <c r="C54" s="14" t="s">
        <v>155</v>
      </c>
      <c r="D54" s="14" t="s">
        <v>153</v>
      </c>
      <c r="E54" s="14" t="s">
        <v>154</v>
      </c>
      <c r="F54" s="13" t="s">
        <v>247</v>
      </c>
      <c r="G54" s="15">
        <v>1</v>
      </c>
      <c r="H54" s="15">
        <v>0</v>
      </c>
      <c r="I54" s="16" t="s">
        <v>23</v>
      </c>
      <c r="J54" s="16" t="s">
        <v>24</v>
      </c>
      <c r="K54" s="16" t="s">
        <v>157</v>
      </c>
      <c r="L54" s="25">
        <v>0</v>
      </c>
      <c r="M54" s="16">
        <v>8</v>
      </c>
      <c r="N54" s="15"/>
      <c r="O54" s="17"/>
      <c r="P54" s="15">
        <v>38</v>
      </c>
      <c r="Q54" s="15">
        <v>30</v>
      </c>
      <c r="R54" s="15" t="s">
        <v>26</v>
      </c>
      <c r="S54" s="22"/>
      <c r="T54" s="21">
        <v>0.78</v>
      </c>
      <c r="U54" s="17">
        <v>0</v>
      </c>
      <c r="V54" s="17">
        <v>1</v>
      </c>
      <c r="W54" s="15"/>
    </row>
    <row r="55" spans="1:23" ht="50.1" customHeight="1" x14ac:dyDescent="0.25">
      <c r="A55" s="1" t="s">
        <v>248</v>
      </c>
      <c r="B55" s="2" t="s">
        <v>249</v>
      </c>
      <c r="C55" s="2" t="s">
        <v>107</v>
      </c>
      <c r="D55" s="2" t="s">
        <v>188</v>
      </c>
      <c r="E55" s="2" t="s">
        <v>189</v>
      </c>
      <c r="F55" s="3" t="s">
        <v>250</v>
      </c>
      <c r="G55" s="4">
        <v>1</v>
      </c>
      <c r="H55" s="4">
        <v>0</v>
      </c>
      <c r="I55" s="5" t="s">
        <v>26</v>
      </c>
      <c r="J55" s="5" t="s">
        <v>59</v>
      </c>
      <c r="K55" s="5" t="s">
        <v>71</v>
      </c>
      <c r="L55" s="26">
        <v>1</v>
      </c>
      <c r="M55" s="5"/>
      <c r="N55" s="4"/>
      <c r="O55" s="6"/>
      <c r="P55" s="4">
        <v>38</v>
      </c>
      <c r="Q55" s="4">
        <v>30</v>
      </c>
      <c r="R55" s="4" t="s">
        <v>26</v>
      </c>
      <c r="S55" s="32"/>
      <c r="T55" s="9">
        <v>0.78</v>
      </c>
      <c r="U55" s="6">
        <v>0</v>
      </c>
      <c r="V55" s="6">
        <v>1</v>
      </c>
      <c r="W55" s="4"/>
    </row>
    <row r="56" spans="1:23" ht="50.1" customHeight="1" x14ac:dyDescent="0.25">
      <c r="A56" s="12" t="s">
        <v>251</v>
      </c>
      <c r="B56" s="14" t="s">
        <v>226</v>
      </c>
      <c r="C56" s="14" t="s">
        <v>79</v>
      </c>
      <c r="D56" s="14" t="s">
        <v>252</v>
      </c>
      <c r="E56" s="14" t="s">
        <v>253</v>
      </c>
      <c r="F56" s="13" t="s">
        <v>254</v>
      </c>
      <c r="G56" s="15">
        <v>1</v>
      </c>
      <c r="H56" s="15">
        <v>0</v>
      </c>
      <c r="I56" s="16" t="s">
        <v>23</v>
      </c>
      <c r="J56" s="16" t="s">
        <v>24</v>
      </c>
      <c r="K56" s="16" t="s">
        <v>81</v>
      </c>
      <c r="L56" s="25">
        <v>0</v>
      </c>
      <c r="M56" s="16">
        <v>4</v>
      </c>
      <c r="N56" s="15"/>
      <c r="O56" s="17"/>
      <c r="P56" s="15">
        <v>38</v>
      </c>
      <c r="Q56" s="15">
        <v>30</v>
      </c>
      <c r="R56" s="15" t="s">
        <v>26</v>
      </c>
      <c r="S56" s="22"/>
      <c r="T56" s="21">
        <v>0.78</v>
      </c>
      <c r="U56" s="17">
        <v>0</v>
      </c>
      <c r="V56" s="17">
        <v>1</v>
      </c>
      <c r="W56" s="15"/>
    </row>
    <row r="57" spans="1:23" ht="50.1" customHeight="1" x14ac:dyDescent="0.25">
      <c r="A57" s="1" t="s">
        <v>255</v>
      </c>
      <c r="B57" s="2" t="s">
        <v>226</v>
      </c>
      <c r="C57" s="2" t="s">
        <v>57</v>
      </c>
      <c r="D57" s="2" t="s">
        <v>256</v>
      </c>
      <c r="E57" s="2" t="s">
        <v>257</v>
      </c>
      <c r="F57" s="3" t="s">
        <v>258</v>
      </c>
      <c r="G57" s="4">
        <v>1</v>
      </c>
      <c r="H57" s="4">
        <v>0</v>
      </c>
      <c r="I57" s="5" t="s">
        <v>26</v>
      </c>
      <c r="J57" s="5" t="s">
        <v>59</v>
      </c>
      <c r="K57" s="5" t="s">
        <v>60</v>
      </c>
      <c r="L57" s="26">
        <v>1</v>
      </c>
      <c r="M57" s="5"/>
      <c r="N57" s="4"/>
      <c r="O57" s="6"/>
      <c r="P57" s="4">
        <v>38</v>
      </c>
      <c r="Q57" s="4">
        <v>30</v>
      </c>
      <c r="R57" s="4" t="s">
        <v>26</v>
      </c>
      <c r="S57" s="24"/>
      <c r="T57" s="9">
        <v>0.78</v>
      </c>
      <c r="U57" s="6">
        <v>0</v>
      </c>
      <c r="V57" s="6">
        <v>1</v>
      </c>
      <c r="W57" s="4"/>
    </row>
    <row r="58" spans="1:23" ht="50.1" customHeight="1" x14ac:dyDescent="0.25">
      <c r="A58" s="12" t="s">
        <v>259</v>
      </c>
      <c r="B58" s="14" t="s">
        <v>226</v>
      </c>
      <c r="C58" s="14" t="s">
        <v>64</v>
      </c>
      <c r="D58" s="14" t="s">
        <v>260</v>
      </c>
      <c r="E58" s="14" t="s">
        <v>94</v>
      </c>
      <c r="F58" s="13" t="s">
        <v>261</v>
      </c>
      <c r="G58" s="15">
        <v>1</v>
      </c>
      <c r="H58" s="15">
        <v>0</v>
      </c>
      <c r="I58" s="16" t="s">
        <v>26</v>
      </c>
      <c r="J58" s="16" t="s">
        <v>59</v>
      </c>
      <c r="K58" s="16" t="s">
        <v>60</v>
      </c>
      <c r="L58" s="25">
        <v>1</v>
      </c>
      <c r="M58" s="16"/>
      <c r="N58" s="15"/>
      <c r="O58" s="17"/>
      <c r="P58" s="15">
        <v>38</v>
      </c>
      <c r="Q58" s="15">
        <v>30</v>
      </c>
      <c r="R58" s="15" t="s">
        <v>26</v>
      </c>
      <c r="S58" s="22"/>
      <c r="T58" s="21">
        <v>0.78</v>
      </c>
      <c r="U58" s="17">
        <v>0</v>
      </c>
      <c r="V58" s="17">
        <v>1</v>
      </c>
      <c r="W58" s="15"/>
    </row>
    <row r="59" spans="1:23" ht="50.1" customHeight="1" x14ac:dyDescent="0.25">
      <c r="A59" s="1" t="s">
        <v>262</v>
      </c>
      <c r="B59" s="2" t="s">
        <v>226</v>
      </c>
      <c r="C59" s="2" t="s">
        <v>86</v>
      </c>
      <c r="D59" s="2" t="s">
        <v>84</v>
      </c>
      <c r="E59" s="2" t="s">
        <v>85</v>
      </c>
      <c r="F59" s="3" t="s">
        <v>263</v>
      </c>
      <c r="G59" s="4">
        <v>1</v>
      </c>
      <c r="H59" s="4">
        <v>0</v>
      </c>
      <c r="I59" s="5" t="s">
        <v>26</v>
      </c>
      <c r="J59" s="5" t="s">
        <v>26</v>
      </c>
      <c r="K59" s="5" t="s">
        <v>26</v>
      </c>
      <c r="L59" s="5" t="s">
        <v>26</v>
      </c>
      <c r="M59" s="5"/>
      <c r="N59" s="4"/>
      <c r="O59" s="6"/>
      <c r="P59" s="4">
        <v>38</v>
      </c>
      <c r="Q59" s="4">
        <v>30</v>
      </c>
      <c r="R59" s="4" t="s">
        <v>26</v>
      </c>
      <c r="S59" s="24"/>
      <c r="T59" s="9">
        <v>0.78</v>
      </c>
      <c r="U59" s="6">
        <v>0</v>
      </c>
      <c r="V59" s="6">
        <v>0</v>
      </c>
      <c r="W59" s="4"/>
    </row>
    <row r="60" spans="1:23" ht="50.1" customHeight="1" x14ac:dyDescent="0.25">
      <c r="A60" s="12" t="s">
        <v>264</v>
      </c>
      <c r="B60" s="14" t="s">
        <v>226</v>
      </c>
      <c r="C60" s="14" t="s">
        <v>82</v>
      </c>
      <c r="D60" s="14" t="s">
        <v>265</v>
      </c>
      <c r="E60" s="14" t="s">
        <v>98</v>
      </c>
      <c r="F60" s="13" t="s">
        <v>266</v>
      </c>
      <c r="G60" s="15">
        <v>1</v>
      </c>
      <c r="H60" s="15">
        <v>0</v>
      </c>
      <c r="I60" s="16" t="s">
        <v>26</v>
      </c>
      <c r="J60" s="16" t="s">
        <v>26</v>
      </c>
      <c r="K60" s="16" t="s">
        <v>26</v>
      </c>
      <c r="L60" s="16" t="s">
        <v>26</v>
      </c>
      <c r="M60" s="16"/>
      <c r="N60" s="15"/>
      <c r="O60" s="17"/>
      <c r="P60" s="15">
        <v>38</v>
      </c>
      <c r="Q60" s="15">
        <v>30</v>
      </c>
      <c r="R60" s="15" t="s">
        <v>26</v>
      </c>
      <c r="S60" s="22"/>
      <c r="T60" s="21">
        <v>0.78</v>
      </c>
      <c r="U60" s="17">
        <v>0</v>
      </c>
      <c r="V60" s="17">
        <v>0</v>
      </c>
      <c r="W60" s="15"/>
    </row>
    <row r="61" spans="1:23" ht="50.1" customHeight="1" x14ac:dyDescent="0.25">
      <c r="A61" s="1" t="s">
        <v>267</v>
      </c>
      <c r="B61" s="2" t="s">
        <v>226</v>
      </c>
      <c r="C61" s="2" t="s">
        <v>82</v>
      </c>
      <c r="D61" s="2" t="s">
        <v>101</v>
      </c>
      <c r="E61" s="2" t="s">
        <v>102</v>
      </c>
      <c r="F61" s="3" t="s">
        <v>268</v>
      </c>
      <c r="G61" s="4">
        <v>1</v>
      </c>
      <c r="H61" s="4">
        <v>0</v>
      </c>
      <c r="I61" s="5" t="s">
        <v>26</v>
      </c>
      <c r="J61" s="5" t="s">
        <v>26</v>
      </c>
      <c r="K61" s="5" t="s">
        <v>26</v>
      </c>
      <c r="L61" s="5" t="s">
        <v>26</v>
      </c>
      <c r="M61" s="5"/>
      <c r="N61" s="4"/>
      <c r="O61" s="6"/>
      <c r="P61" s="4">
        <v>38</v>
      </c>
      <c r="Q61" s="4">
        <v>30</v>
      </c>
      <c r="R61" s="4" t="s">
        <v>26</v>
      </c>
      <c r="S61" s="24"/>
      <c r="T61" s="9">
        <v>0.78</v>
      </c>
      <c r="U61" s="6">
        <v>0</v>
      </c>
      <c r="V61" s="6">
        <v>0</v>
      </c>
      <c r="W61" s="4"/>
    </row>
    <row r="62" spans="1:23" ht="50.1" customHeight="1" x14ac:dyDescent="0.25">
      <c r="A62" s="12" t="s">
        <v>269</v>
      </c>
      <c r="B62" s="14" t="s">
        <v>226</v>
      </c>
      <c r="C62" s="14" t="s">
        <v>165</v>
      </c>
      <c r="D62" s="14" t="s">
        <v>195</v>
      </c>
      <c r="E62" s="14" t="s">
        <v>196</v>
      </c>
      <c r="F62" s="13" t="s">
        <v>270</v>
      </c>
      <c r="G62" s="15">
        <v>1</v>
      </c>
      <c r="H62" s="15">
        <v>0</v>
      </c>
      <c r="I62" s="16" t="s">
        <v>26</v>
      </c>
      <c r="J62" s="16" t="s">
        <v>26</v>
      </c>
      <c r="K62" s="16" t="s">
        <v>26</v>
      </c>
      <c r="L62" s="16" t="s">
        <v>26</v>
      </c>
      <c r="M62" s="16"/>
      <c r="N62" s="15"/>
      <c r="O62" s="17"/>
      <c r="P62" s="15">
        <v>38</v>
      </c>
      <c r="Q62" s="15">
        <v>30</v>
      </c>
      <c r="R62" s="15" t="s">
        <v>26</v>
      </c>
      <c r="S62" s="22"/>
      <c r="T62" s="27">
        <v>0.78</v>
      </c>
      <c r="U62" s="17">
        <v>0</v>
      </c>
      <c r="V62" s="17">
        <v>1</v>
      </c>
      <c r="W62" s="15"/>
    </row>
    <row r="63" spans="1:23" ht="50.1" customHeight="1" x14ac:dyDescent="0.25">
      <c r="A63" s="1" t="s">
        <v>271</v>
      </c>
      <c r="B63" s="2" t="s">
        <v>226</v>
      </c>
      <c r="C63" s="2" t="s">
        <v>184</v>
      </c>
      <c r="D63" s="2" t="s">
        <v>199</v>
      </c>
      <c r="E63" s="2" t="s">
        <v>200</v>
      </c>
      <c r="F63" s="3" t="s">
        <v>272</v>
      </c>
      <c r="G63" s="4">
        <v>1</v>
      </c>
      <c r="H63" s="4">
        <v>0</v>
      </c>
      <c r="I63" s="5" t="s">
        <v>23</v>
      </c>
      <c r="J63" s="5" t="s">
        <v>24</v>
      </c>
      <c r="K63" s="5" t="s">
        <v>186</v>
      </c>
      <c r="L63" s="26">
        <v>0</v>
      </c>
      <c r="M63" s="5">
        <v>7</v>
      </c>
      <c r="N63" s="4"/>
      <c r="O63" s="6"/>
      <c r="P63" s="4">
        <v>38</v>
      </c>
      <c r="Q63" s="4">
        <v>30</v>
      </c>
      <c r="R63" s="4" t="s">
        <v>26</v>
      </c>
      <c r="S63" s="24"/>
      <c r="T63" s="33">
        <v>0.78</v>
      </c>
      <c r="U63" s="6">
        <v>0</v>
      </c>
      <c r="V63" s="6">
        <v>1</v>
      </c>
      <c r="W63" s="4"/>
    </row>
    <row r="64" spans="1:23" ht="50.1" customHeight="1" x14ac:dyDescent="0.25">
      <c r="A64" s="12" t="s">
        <v>273</v>
      </c>
      <c r="B64" s="14" t="s">
        <v>226</v>
      </c>
      <c r="C64" s="14" t="s">
        <v>205</v>
      </c>
      <c r="D64" s="14" t="s">
        <v>203</v>
      </c>
      <c r="E64" s="14" t="s">
        <v>204</v>
      </c>
      <c r="F64" s="13" t="s">
        <v>274</v>
      </c>
      <c r="G64" s="15">
        <v>1</v>
      </c>
      <c r="H64" s="15">
        <v>0</v>
      </c>
      <c r="I64" s="16" t="s">
        <v>23</v>
      </c>
      <c r="J64" s="16" t="s">
        <v>24</v>
      </c>
      <c r="K64" s="16" t="s">
        <v>81</v>
      </c>
      <c r="L64" s="25">
        <v>0</v>
      </c>
      <c r="M64" s="16">
        <v>4</v>
      </c>
      <c r="N64" s="15"/>
      <c r="O64" s="17"/>
      <c r="P64" s="15">
        <v>38</v>
      </c>
      <c r="Q64" s="15">
        <v>30</v>
      </c>
      <c r="R64" s="15" t="s">
        <v>26</v>
      </c>
      <c r="S64" s="22"/>
      <c r="T64" s="27">
        <v>0.78</v>
      </c>
      <c r="U64" s="17">
        <v>0</v>
      </c>
      <c r="V64" s="17">
        <v>0</v>
      </c>
      <c r="W64" s="15"/>
    </row>
    <row r="65" spans="1:23" ht="50.1" customHeight="1" x14ac:dyDescent="0.25">
      <c r="A65" s="1" t="s">
        <v>275</v>
      </c>
      <c r="B65" s="2" t="s">
        <v>226</v>
      </c>
      <c r="C65" s="2" t="s">
        <v>215</v>
      </c>
      <c r="D65" s="2" t="s">
        <v>213</v>
      </c>
      <c r="E65" s="2" t="s">
        <v>214</v>
      </c>
      <c r="F65" s="3" t="s">
        <v>276</v>
      </c>
      <c r="G65" s="4">
        <v>1</v>
      </c>
      <c r="H65" s="4">
        <v>0</v>
      </c>
      <c r="I65" s="5" t="s">
        <v>26</v>
      </c>
      <c r="J65" s="5" t="s">
        <v>26</v>
      </c>
      <c r="K65" s="5" t="s">
        <v>26</v>
      </c>
      <c r="L65" s="5" t="s">
        <v>26</v>
      </c>
      <c r="M65" s="5"/>
      <c r="N65" s="4"/>
      <c r="O65" s="6"/>
      <c r="P65" s="4">
        <v>38</v>
      </c>
      <c r="Q65" s="4">
        <v>30</v>
      </c>
      <c r="R65" s="4" t="s">
        <v>26</v>
      </c>
      <c r="S65" s="24"/>
      <c r="T65" s="33">
        <v>0.78</v>
      </c>
      <c r="U65" s="6">
        <v>0</v>
      </c>
      <c r="V65" s="6">
        <v>1</v>
      </c>
      <c r="W65" s="4"/>
    </row>
    <row r="66" spans="1:23" ht="50.1" customHeight="1" x14ac:dyDescent="0.25">
      <c r="A66" s="12" t="s">
        <v>277</v>
      </c>
      <c r="B66" s="14" t="s">
        <v>226</v>
      </c>
      <c r="C66" s="14" t="s">
        <v>107</v>
      </c>
      <c r="D66" s="14" t="s">
        <v>105</v>
      </c>
      <c r="E66" s="14" t="s">
        <v>106</v>
      </c>
      <c r="F66" s="13" t="s">
        <v>278</v>
      </c>
      <c r="G66" s="15">
        <v>1</v>
      </c>
      <c r="H66" s="15">
        <v>0</v>
      </c>
      <c r="I66" s="16" t="s">
        <v>26</v>
      </c>
      <c r="J66" s="16" t="s">
        <v>59</v>
      </c>
      <c r="K66" s="16" t="s">
        <v>71</v>
      </c>
      <c r="L66" s="25">
        <v>1</v>
      </c>
      <c r="M66" s="16"/>
      <c r="N66" s="15"/>
      <c r="O66" s="17"/>
      <c r="P66" s="15">
        <v>38</v>
      </c>
      <c r="Q66" s="15">
        <v>30</v>
      </c>
      <c r="R66" s="15" t="s">
        <v>26</v>
      </c>
      <c r="S66" s="22"/>
      <c r="T66" s="27">
        <v>0.78</v>
      </c>
      <c r="U66" s="17">
        <v>0</v>
      </c>
      <c r="V66" s="17">
        <v>1</v>
      </c>
      <c r="W66" s="15"/>
    </row>
    <row r="67" spans="1:23" ht="50.1" customHeight="1" x14ac:dyDescent="0.25">
      <c r="A67" s="1" t="s">
        <v>279</v>
      </c>
      <c r="B67" s="2" t="s">
        <v>226</v>
      </c>
      <c r="C67" s="2" t="s">
        <v>107</v>
      </c>
      <c r="D67" s="2" t="s">
        <v>280</v>
      </c>
      <c r="E67" s="2" t="s">
        <v>106</v>
      </c>
      <c r="F67" s="3" t="s">
        <v>281</v>
      </c>
      <c r="G67" s="4">
        <v>1</v>
      </c>
      <c r="H67" s="4">
        <v>0</v>
      </c>
      <c r="I67" s="5" t="s">
        <v>26</v>
      </c>
      <c r="J67" s="5" t="s">
        <v>59</v>
      </c>
      <c r="K67" s="5" t="s">
        <v>71</v>
      </c>
      <c r="L67" s="26">
        <v>1</v>
      </c>
      <c r="M67" s="5"/>
      <c r="N67" s="4"/>
      <c r="O67" s="6"/>
      <c r="P67" s="4">
        <v>38</v>
      </c>
      <c r="Q67" s="4">
        <v>30</v>
      </c>
      <c r="R67" s="4" t="s">
        <v>26</v>
      </c>
      <c r="S67" s="24"/>
      <c r="T67" s="33">
        <v>0.78</v>
      </c>
      <c r="U67" s="6">
        <v>0</v>
      </c>
      <c r="V67" s="6">
        <v>1</v>
      </c>
      <c r="W67" s="4"/>
    </row>
    <row r="68" spans="1:23" ht="50.1" customHeight="1" x14ac:dyDescent="0.25">
      <c r="A68" s="12" t="s">
        <v>282</v>
      </c>
      <c r="B68" s="14" t="s">
        <v>226</v>
      </c>
      <c r="C68" s="14" t="s">
        <v>112</v>
      </c>
      <c r="D68" s="14" t="s">
        <v>222</v>
      </c>
      <c r="E68" s="14" t="s">
        <v>116</v>
      </c>
      <c r="F68" s="13" t="s">
        <v>283</v>
      </c>
      <c r="G68" s="15">
        <v>1</v>
      </c>
      <c r="H68" s="15">
        <v>0</v>
      </c>
      <c r="I68" s="16" t="s">
        <v>26</v>
      </c>
      <c r="J68" s="16" t="s">
        <v>59</v>
      </c>
      <c r="K68" s="16" t="s">
        <v>71</v>
      </c>
      <c r="L68" s="25">
        <v>1</v>
      </c>
      <c r="M68" s="16"/>
      <c r="N68" s="15"/>
      <c r="O68" s="17"/>
      <c r="P68" s="15">
        <v>38</v>
      </c>
      <c r="Q68" s="15">
        <v>30</v>
      </c>
      <c r="R68" s="15" t="s">
        <v>26</v>
      </c>
      <c r="S68" s="22"/>
      <c r="T68" s="27">
        <v>0.78</v>
      </c>
      <c r="U68" s="17">
        <v>0</v>
      </c>
      <c r="V68" s="17">
        <v>0</v>
      </c>
      <c r="W68" s="15"/>
    </row>
    <row r="69" spans="1:23" ht="50.1" customHeight="1" x14ac:dyDescent="0.25">
      <c r="A69" s="1" t="s">
        <v>284</v>
      </c>
      <c r="B69" s="2" t="s">
        <v>226</v>
      </c>
      <c r="C69" s="2" t="s">
        <v>112</v>
      </c>
      <c r="D69" s="2" t="s">
        <v>115</v>
      </c>
      <c r="E69" s="2" t="s">
        <v>116</v>
      </c>
      <c r="F69" s="3" t="s">
        <v>285</v>
      </c>
      <c r="G69" s="4">
        <v>1</v>
      </c>
      <c r="H69" s="4">
        <v>0</v>
      </c>
      <c r="I69" s="5" t="s">
        <v>26</v>
      </c>
      <c r="J69" s="5" t="s">
        <v>59</v>
      </c>
      <c r="K69" s="5" t="s">
        <v>71</v>
      </c>
      <c r="L69" s="26">
        <v>1</v>
      </c>
      <c r="M69" s="5"/>
      <c r="N69" s="4"/>
      <c r="O69" s="6"/>
      <c r="P69" s="4">
        <v>38</v>
      </c>
      <c r="Q69" s="4">
        <v>30</v>
      </c>
      <c r="R69" s="4" t="s">
        <v>26</v>
      </c>
      <c r="S69" s="24"/>
      <c r="T69" s="33">
        <v>0.78</v>
      </c>
      <c r="U69" s="6">
        <v>0</v>
      </c>
      <c r="V69" s="6">
        <v>0</v>
      </c>
      <c r="W69" s="4"/>
    </row>
    <row r="70" spans="1:23" ht="50.1" customHeight="1" x14ac:dyDescent="0.25">
      <c r="A70" s="12" t="s">
        <v>286</v>
      </c>
      <c r="B70" s="14" t="s">
        <v>29</v>
      </c>
      <c r="C70" s="14" t="s">
        <v>215</v>
      </c>
      <c r="D70" s="14" t="s">
        <v>287</v>
      </c>
      <c r="E70" s="14" t="s">
        <v>288</v>
      </c>
      <c r="F70" s="13" t="s">
        <v>289</v>
      </c>
      <c r="G70" s="15">
        <v>1</v>
      </c>
      <c r="H70" s="15">
        <v>0</v>
      </c>
      <c r="I70" s="16" t="s">
        <v>26</v>
      </c>
      <c r="J70" s="16" t="s">
        <v>26</v>
      </c>
      <c r="K70" s="16" t="s">
        <v>26</v>
      </c>
      <c r="L70" s="16" t="s">
        <v>26</v>
      </c>
      <c r="M70" s="16"/>
      <c r="N70" s="15"/>
      <c r="O70" s="17"/>
      <c r="P70" s="15">
        <v>37</v>
      </c>
      <c r="Q70" s="15">
        <v>34</v>
      </c>
      <c r="R70" s="18" t="s">
        <v>26</v>
      </c>
      <c r="S70" s="20"/>
      <c r="T70" s="21">
        <v>0.92</v>
      </c>
      <c r="U70" s="17">
        <v>0</v>
      </c>
      <c r="V70" s="17">
        <v>1</v>
      </c>
      <c r="W70" s="15"/>
    </row>
    <row r="71" spans="1:23" ht="50.1" customHeight="1" x14ac:dyDescent="0.25">
      <c r="A71" s="1" t="s">
        <v>290</v>
      </c>
      <c r="B71" s="2" t="s">
        <v>293</v>
      </c>
      <c r="C71" s="2" t="s">
        <v>294</v>
      </c>
      <c r="D71" s="3" t="s">
        <v>291</v>
      </c>
      <c r="E71" s="3" t="s">
        <v>292</v>
      </c>
      <c r="F71" s="3" t="s">
        <v>295</v>
      </c>
      <c r="G71" s="4">
        <v>0</v>
      </c>
      <c r="H71" s="4">
        <v>0</v>
      </c>
      <c r="I71" s="5" t="s">
        <v>32</v>
      </c>
      <c r="J71" s="5"/>
      <c r="K71" s="5"/>
      <c r="L71" s="5"/>
      <c r="M71" s="5"/>
      <c r="N71" s="4">
        <v>12</v>
      </c>
      <c r="O71" s="6">
        <v>0</v>
      </c>
      <c r="P71" s="4">
        <v>27</v>
      </c>
      <c r="Q71" s="4">
        <v>21</v>
      </c>
      <c r="R71" s="7"/>
      <c r="S71" s="10">
        <v>58.5</v>
      </c>
      <c r="T71" s="9">
        <v>0.79349999999999998</v>
      </c>
      <c r="U71" s="4">
        <v>1</v>
      </c>
      <c r="V71" s="6">
        <v>1</v>
      </c>
      <c r="W71" s="4"/>
    </row>
    <row r="72" spans="1:23" ht="50.1" customHeight="1" x14ac:dyDescent="0.25">
      <c r="A72" s="12" t="s">
        <v>296</v>
      </c>
      <c r="B72" s="14" t="s">
        <v>293</v>
      </c>
      <c r="C72" s="14" t="s">
        <v>294</v>
      </c>
      <c r="D72" s="13" t="s">
        <v>297</v>
      </c>
      <c r="E72" s="13" t="s">
        <v>298</v>
      </c>
      <c r="F72" s="13" t="s">
        <v>299</v>
      </c>
      <c r="G72" s="15">
        <v>0</v>
      </c>
      <c r="H72" s="15">
        <v>0</v>
      </c>
      <c r="I72" s="16" t="s">
        <v>32</v>
      </c>
      <c r="J72" s="16"/>
      <c r="K72" s="16"/>
      <c r="L72" s="16"/>
      <c r="M72" s="16"/>
      <c r="N72" s="15">
        <v>12</v>
      </c>
      <c r="O72" s="17">
        <v>0</v>
      </c>
      <c r="P72" s="15">
        <v>27</v>
      </c>
      <c r="Q72" s="15">
        <v>21</v>
      </c>
      <c r="R72" s="18"/>
      <c r="S72" s="19">
        <v>50.3</v>
      </c>
      <c r="T72" s="21">
        <v>0.79349999999999998</v>
      </c>
      <c r="U72" s="15">
        <v>1</v>
      </c>
      <c r="V72" s="17">
        <v>1</v>
      </c>
      <c r="W72" s="15"/>
    </row>
    <row r="73" spans="1:23" ht="50.1" customHeight="1" x14ac:dyDescent="0.25">
      <c r="A73" s="1" t="s">
        <v>300</v>
      </c>
      <c r="B73" s="2" t="s">
        <v>293</v>
      </c>
      <c r="C73" s="2" t="s">
        <v>294</v>
      </c>
      <c r="D73" s="3" t="s">
        <v>301</v>
      </c>
      <c r="E73" s="3" t="s">
        <v>302</v>
      </c>
      <c r="F73" s="3" t="s">
        <v>303</v>
      </c>
      <c r="G73" s="4">
        <v>0</v>
      </c>
      <c r="H73" s="4">
        <v>0</v>
      </c>
      <c r="I73" s="5" t="s">
        <v>32</v>
      </c>
      <c r="J73" s="5"/>
      <c r="K73" s="5"/>
      <c r="L73" s="5"/>
      <c r="M73" s="5"/>
      <c r="N73" s="4">
        <v>12</v>
      </c>
      <c r="O73" s="6">
        <v>0</v>
      </c>
      <c r="P73" s="4">
        <v>27</v>
      </c>
      <c r="Q73" s="4">
        <v>21</v>
      </c>
      <c r="R73" s="7"/>
      <c r="S73" s="10">
        <v>71.7</v>
      </c>
      <c r="T73" s="9">
        <v>0.79349999999999998</v>
      </c>
      <c r="U73" s="4">
        <v>1</v>
      </c>
      <c r="V73" s="6">
        <v>1</v>
      </c>
      <c r="W73" s="4"/>
    </row>
    <row r="74" spans="1:23" ht="50.1" customHeight="1" x14ac:dyDescent="0.25">
      <c r="A74" s="12" t="s">
        <v>304</v>
      </c>
      <c r="B74" s="14" t="s">
        <v>293</v>
      </c>
      <c r="C74" s="14" t="s">
        <v>294</v>
      </c>
      <c r="D74" s="13" t="s">
        <v>305</v>
      </c>
      <c r="E74" s="13" t="s">
        <v>306</v>
      </c>
      <c r="F74" s="13" t="s">
        <v>307</v>
      </c>
      <c r="G74" s="15">
        <v>0</v>
      </c>
      <c r="H74" s="15">
        <v>0</v>
      </c>
      <c r="I74" s="16" t="s">
        <v>32</v>
      </c>
      <c r="J74" s="16"/>
      <c r="K74" s="16"/>
      <c r="L74" s="16"/>
      <c r="M74" s="16"/>
      <c r="N74" s="15">
        <v>12</v>
      </c>
      <c r="O74" s="17">
        <v>0</v>
      </c>
      <c r="P74" s="15">
        <v>27</v>
      </c>
      <c r="Q74" s="15">
        <v>21</v>
      </c>
      <c r="R74" s="18"/>
      <c r="S74" s="19">
        <v>31.4</v>
      </c>
      <c r="T74" s="21">
        <v>0.79349999999999998</v>
      </c>
      <c r="U74" s="15">
        <v>1</v>
      </c>
      <c r="V74" s="17">
        <v>1</v>
      </c>
      <c r="W74" s="15"/>
    </row>
    <row r="75" spans="1:23" ht="50.1" customHeight="1" x14ac:dyDescent="0.25">
      <c r="A75" s="1" t="s">
        <v>308</v>
      </c>
      <c r="B75" s="2" t="s">
        <v>293</v>
      </c>
      <c r="C75" s="2" t="s">
        <v>294</v>
      </c>
      <c r="D75" s="2" t="s">
        <v>309</v>
      </c>
      <c r="E75" s="2" t="s">
        <v>310</v>
      </c>
      <c r="F75" s="2" t="s">
        <v>311</v>
      </c>
      <c r="G75" s="4">
        <v>0</v>
      </c>
      <c r="H75" s="4">
        <v>0</v>
      </c>
      <c r="I75" s="5" t="s">
        <v>32</v>
      </c>
      <c r="J75" s="5" t="s">
        <v>26</v>
      </c>
      <c r="K75" s="5" t="s">
        <v>26</v>
      </c>
      <c r="L75" s="4"/>
      <c r="M75" s="4"/>
      <c r="N75" s="4">
        <v>12</v>
      </c>
      <c r="O75" s="4"/>
      <c r="P75" s="4">
        <v>27</v>
      </c>
      <c r="Q75" s="4">
        <v>21</v>
      </c>
      <c r="R75" s="7" t="s">
        <v>26</v>
      </c>
      <c r="S75" s="8"/>
      <c r="T75" s="9">
        <v>0.79349999999999998</v>
      </c>
      <c r="U75" s="4">
        <v>0</v>
      </c>
      <c r="V75" s="4">
        <v>1</v>
      </c>
      <c r="W75" s="4"/>
    </row>
    <row r="76" spans="1:23" ht="50.1" customHeight="1" x14ac:dyDescent="0.25">
      <c r="A76" s="12" t="s">
        <v>312</v>
      </c>
      <c r="B76" s="14" t="s">
        <v>293</v>
      </c>
      <c r="C76" s="14" t="s">
        <v>315</v>
      </c>
      <c r="D76" s="13" t="s">
        <v>313</v>
      </c>
      <c r="E76" s="13" t="s">
        <v>314</v>
      </c>
      <c r="F76" s="13" t="s">
        <v>316</v>
      </c>
      <c r="G76" s="15">
        <v>0</v>
      </c>
      <c r="H76" s="15">
        <v>0</v>
      </c>
      <c r="I76" s="16" t="s">
        <v>32</v>
      </c>
      <c r="J76" s="16"/>
      <c r="K76" s="16"/>
      <c r="L76" s="16"/>
      <c r="M76" s="16"/>
      <c r="N76" s="15">
        <v>12</v>
      </c>
      <c r="O76" s="17">
        <v>0</v>
      </c>
      <c r="P76" s="15">
        <v>27</v>
      </c>
      <c r="Q76" s="15">
        <v>21</v>
      </c>
      <c r="R76" s="18"/>
      <c r="S76" s="19">
        <v>58.5</v>
      </c>
      <c r="T76" s="21">
        <v>0.79349999999999998</v>
      </c>
      <c r="U76" s="15">
        <v>1</v>
      </c>
      <c r="V76" s="17">
        <v>1</v>
      </c>
      <c r="W76" s="15"/>
    </row>
    <row r="77" spans="1:23" ht="50.1" customHeight="1" x14ac:dyDescent="0.25">
      <c r="A77" s="1" t="s">
        <v>317</v>
      </c>
      <c r="B77" s="2" t="s">
        <v>293</v>
      </c>
      <c r="C77" s="2" t="s">
        <v>315</v>
      </c>
      <c r="D77" s="3" t="s">
        <v>318</v>
      </c>
      <c r="E77" s="3" t="s">
        <v>319</v>
      </c>
      <c r="F77" s="3" t="s">
        <v>320</v>
      </c>
      <c r="G77" s="4">
        <v>0</v>
      </c>
      <c r="H77" s="4">
        <v>0</v>
      </c>
      <c r="I77" s="5" t="s">
        <v>32</v>
      </c>
      <c r="J77" s="5"/>
      <c r="K77" s="5"/>
      <c r="L77" s="5"/>
      <c r="M77" s="5"/>
      <c r="N77" s="4">
        <v>12</v>
      </c>
      <c r="O77" s="6">
        <v>0</v>
      </c>
      <c r="P77" s="4">
        <v>27</v>
      </c>
      <c r="Q77" s="4">
        <v>21</v>
      </c>
      <c r="R77" s="7"/>
      <c r="S77" s="10">
        <v>50.3</v>
      </c>
      <c r="T77" s="9">
        <v>0.79349999999999998</v>
      </c>
      <c r="U77" s="4">
        <v>1</v>
      </c>
      <c r="V77" s="6">
        <v>1</v>
      </c>
      <c r="W77" s="4"/>
    </row>
    <row r="78" spans="1:23" ht="50.1" customHeight="1" x14ac:dyDescent="0.25">
      <c r="A78" s="12" t="s">
        <v>321</v>
      </c>
      <c r="B78" s="14" t="s">
        <v>293</v>
      </c>
      <c r="C78" s="14" t="s">
        <v>315</v>
      </c>
      <c r="D78" s="13" t="s">
        <v>322</v>
      </c>
      <c r="E78" s="13" t="s">
        <v>323</v>
      </c>
      <c r="F78" s="13" t="s">
        <v>324</v>
      </c>
      <c r="G78" s="15">
        <v>0</v>
      </c>
      <c r="H78" s="15">
        <v>0</v>
      </c>
      <c r="I78" s="16" t="s">
        <v>32</v>
      </c>
      <c r="J78" s="16"/>
      <c r="K78" s="16"/>
      <c r="L78" s="16"/>
      <c r="M78" s="16"/>
      <c r="N78" s="15">
        <v>12</v>
      </c>
      <c r="O78" s="17">
        <v>0</v>
      </c>
      <c r="P78" s="15">
        <v>27</v>
      </c>
      <c r="Q78" s="15">
        <v>21</v>
      </c>
      <c r="R78" s="18"/>
      <c r="S78" s="19">
        <v>71.7</v>
      </c>
      <c r="T78" s="21">
        <v>0.79349999999999998</v>
      </c>
      <c r="U78" s="15">
        <v>1</v>
      </c>
      <c r="V78" s="17">
        <v>1</v>
      </c>
      <c r="W78" s="15"/>
    </row>
    <row r="79" spans="1:23" ht="50.1" customHeight="1" x14ac:dyDescent="0.25">
      <c r="A79" s="1" t="s">
        <v>325</v>
      </c>
      <c r="B79" s="2" t="s">
        <v>293</v>
      </c>
      <c r="C79" s="2" t="s">
        <v>315</v>
      </c>
      <c r="D79" s="3" t="s">
        <v>326</v>
      </c>
      <c r="E79" s="3" t="s">
        <v>327</v>
      </c>
      <c r="F79" s="3" t="s">
        <v>328</v>
      </c>
      <c r="G79" s="4">
        <v>0</v>
      </c>
      <c r="H79" s="4">
        <v>0</v>
      </c>
      <c r="I79" s="5" t="s">
        <v>32</v>
      </c>
      <c r="J79" s="5"/>
      <c r="K79" s="5"/>
      <c r="L79" s="5"/>
      <c r="M79" s="5"/>
      <c r="N79" s="4">
        <v>12</v>
      </c>
      <c r="O79" s="6">
        <v>0</v>
      </c>
      <c r="P79" s="4">
        <v>27</v>
      </c>
      <c r="Q79" s="4">
        <v>21</v>
      </c>
      <c r="R79" s="7"/>
      <c r="S79" s="10">
        <v>31.4</v>
      </c>
      <c r="T79" s="9">
        <v>0.79349999999999998</v>
      </c>
      <c r="U79" s="4">
        <v>1</v>
      </c>
      <c r="V79" s="6">
        <v>1</v>
      </c>
      <c r="W79" s="4"/>
    </row>
    <row r="80" spans="1:23" ht="50.1" customHeight="1" x14ac:dyDescent="0.25">
      <c r="A80" s="12" t="s">
        <v>329</v>
      </c>
      <c r="B80" s="14" t="s">
        <v>293</v>
      </c>
      <c r="C80" s="14" t="s">
        <v>315</v>
      </c>
      <c r="D80" s="14" t="s">
        <v>330</v>
      </c>
      <c r="E80" s="14" t="s">
        <v>331</v>
      </c>
      <c r="F80" s="14" t="s">
        <v>332</v>
      </c>
      <c r="G80" s="15">
        <v>0</v>
      </c>
      <c r="H80" s="15">
        <v>0</v>
      </c>
      <c r="I80" s="16" t="s">
        <v>32</v>
      </c>
      <c r="J80" s="16" t="s">
        <v>26</v>
      </c>
      <c r="K80" s="16" t="s">
        <v>26</v>
      </c>
      <c r="L80" s="15"/>
      <c r="M80" s="15"/>
      <c r="N80" s="15">
        <v>12</v>
      </c>
      <c r="O80" s="15">
        <v>0</v>
      </c>
      <c r="P80" s="15">
        <v>27</v>
      </c>
      <c r="Q80" s="15">
        <v>21</v>
      </c>
      <c r="R80" s="18" t="s">
        <v>26</v>
      </c>
      <c r="S80" s="20"/>
      <c r="T80" s="21">
        <v>0.79349999999999998</v>
      </c>
      <c r="U80" s="15">
        <v>1</v>
      </c>
      <c r="V80" s="15">
        <v>1</v>
      </c>
      <c r="W80" s="15"/>
    </row>
    <row r="81" spans="1:23" ht="50.1" customHeight="1" x14ac:dyDescent="0.25">
      <c r="A81" s="1" t="s">
        <v>333</v>
      </c>
      <c r="B81" s="2" t="s">
        <v>293</v>
      </c>
      <c r="C81" s="2" t="s">
        <v>336</v>
      </c>
      <c r="D81" s="3" t="s">
        <v>334</v>
      </c>
      <c r="E81" s="3" t="s">
        <v>335</v>
      </c>
      <c r="F81" s="3" t="s">
        <v>337</v>
      </c>
      <c r="G81" s="4">
        <v>0</v>
      </c>
      <c r="H81" s="4">
        <v>0</v>
      </c>
      <c r="I81" s="5" t="s">
        <v>32</v>
      </c>
      <c r="J81" s="5"/>
      <c r="K81" s="5"/>
      <c r="L81" s="5"/>
      <c r="M81" s="5"/>
      <c r="N81" s="4">
        <v>12</v>
      </c>
      <c r="O81" s="6">
        <v>0</v>
      </c>
      <c r="P81" s="4">
        <v>27</v>
      </c>
      <c r="Q81" s="4">
        <v>21</v>
      </c>
      <c r="R81" s="7"/>
      <c r="S81" s="10">
        <v>58.5</v>
      </c>
      <c r="T81" s="9">
        <v>0.79349999999999998</v>
      </c>
      <c r="U81" s="4">
        <v>1</v>
      </c>
      <c r="V81" s="6">
        <v>1</v>
      </c>
      <c r="W81" s="4"/>
    </row>
    <row r="82" spans="1:23" ht="50.1" customHeight="1" x14ac:dyDescent="0.25">
      <c r="A82" s="12" t="s">
        <v>338</v>
      </c>
      <c r="B82" s="14" t="s">
        <v>293</v>
      </c>
      <c r="C82" s="14" t="s">
        <v>336</v>
      </c>
      <c r="D82" s="13" t="s">
        <v>339</v>
      </c>
      <c r="E82" s="13" t="s">
        <v>340</v>
      </c>
      <c r="F82" s="13" t="s">
        <v>341</v>
      </c>
      <c r="G82" s="15">
        <v>0</v>
      </c>
      <c r="H82" s="15">
        <v>0</v>
      </c>
      <c r="I82" s="16" t="s">
        <v>32</v>
      </c>
      <c r="J82" s="16"/>
      <c r="K82" s="16"/>
      <c r="L82" s="16"/>
      <c r="M82" s="16"/>
      <c r="N82" s="15">
        <v>12</v>
      </c>
      <c r="O82" s="17">
        <v>0</v>
      </c>
      <c r="P82" s="15">
        <v>27</v>
      </c>
      <c r="Q82" s="15">
        <v>21</v>
      </c>
      <c r="R82" s="18"/>
      <c r="S82" s="19">
        <v>50.3</v>
      </c>
      <c r="T82" s="21">
        <v>0.79349999999999998</v>
      </c>
      <c r="U82" s="15">
        <v>1</v>
      </c>
      <c r="V82" s="17">
        <v>1</v>
      </c>
      <c r="W82" s="15"/>
    </row>
    <row r="83" spans="1:23" ht="50.1" customHeight="1" x14ac:dyDescent="0.25">
      <c r="A83" s="1" t="s">
        <v>342</v>
      </c>
      <c r="B83" s="2" t="s">
        <v>293</v>
      </c>
      <c r="C83" s="2" t="s">
        <v>336</v>
      </c>
      <c r="D83" s="3" t="s">
        <v>343</v>
      </c>
      <c r="E83" s="3" t="s">
        <v>344</v>
      </c>
      <c r="F83" s="3" t="s">
        <v>345</v>
      </c>
      <c r="G83" s="4">
        <v>0</v>
      </c>
      <c r="H83" s="4">
        <v>0</v>
      </c>
      <c r="I83" s="5" t="s">
        <v>32</v>
      </c>
      <c r="J83" s="5"/>
      <c r="K83" s="5"/>
      <c r="L83" s="5"/>
      <c r="M83" s="5"/>
      <c r="N83" s="4">
        <v>12</v>
      </c>
      <c r="O83" s="6">
        <v>0</v>
      </c>
      <c r="P83" s="4">
        <v>27</v>
      </c>
      <c r="Q83" s="4">
        <v>21</v>
      </c>
      <c r="R83" s="7"/>
      <c r="S83" s="10">
        <v>71.7</v>
      </c>
      <c r="T83" s="9">
        <v>0.79349999999999998</v>
      </c>
      <c r="U83" s="4">
        <v>1</v>
      </c>
      <c r="V83" s="6">
        <v>1</v>
      </c>
      <c r="W83" s="4"/>
    </row>
    <row r="84" spans="1:23" ht="50.1" customHeight="1" x14ac:dyDescent="0.25">
      <c r="A84" s="12" t="s">
        <v>346</v>
      </c>
      <c r="B84" s="14" t="s">
        <v>293</v>
      </c>
      <c r="C84" s="14" t="s">
        <v>336</v>
      </c>
      <c r="D84" s="13" t="s">
        <v>347</v>
      </c>
      <c r="E84" s="13" t="s">
        <v>348</v>
      </c>
      <c r="F84" s="13" t="s">
        <v>349</v>
      </c>
      <c r="G84" s="15">
        <v>0</v>
      </c>
      <c r="H84" s="15">
        <v>0</v>
      </c>
      <c r="I84" s="16" t="s">
        <v>32</v>
      </c>
      <c r="J84" s="16"/>
      <c r="K84" s="16"/>
      <c r="L84" s="16"/>
      <c r="M84" s="16"/>
      <c r="N84" s="15">
        <v>12</v>
      </c>
      <c r="O84" s="17">
        <v>0</v>
      </c>
      <c r="P84" s="15">
        <v>27</v>
      </c>
      <c r="Q84" s="15">
        <v>21</v>
      </c>
      <c r="R84" s="18"/>
      <c r="S84" s="19">
        <v>31.4</v>
      </c>
      <c r="T84" s="21">
        <v>0.79349999999999998</v>
      </c>
      <c r="U84" s="15">
        <v>1</v>
      </c>
      <c r="V84" s="17">
        <v>1</v>
      </c>
      <c r="W84" s="15"/>
    </row>
    <row r="85" spans="1:23" ht="50.1" customHeight="1" x14ac:dyDescent="0.25">
      <c r="A85" s="1" t="s">
        <v>350</v>
      </c>
      <c r="B85" s="2" t="s">
        <v>293</v>
      </c>
      <c r="C85" s="2" t="s">
        <v>353</v>
      </c>
      <c r="D85" s="3" t="s">
        <v>351</v>
      </c>
      <c r="E85" s="3" t="s">
        <v>352</v>
      </c>
      <c r="F85" s="3" t="s">
        <v>354</v>
      </c>
      <c r="G85" s="4">
        <v>0</v>
      </c>
      <c r="H85" s="4">
        <v>0</v>
      </c>
      <c r="I85" s="5" t="s">
        <v>32</v>
      </c>
      <c r="J85" s="5"/>
      <c r="K85" s="5"/>
      <c r="L85" s="5"/>
      <c r="M85" s="5"/>
      <c r="N85" s="4">
        <v>12</v>
      </c>
      <c r="O85" s="6">
        <v>0</v>
      </c>
      <c r="P85" s="4">
        <v>27</v>
      </c>
      <c r="Q85" s="4">
        <v>21</v>
      </c>
      <c r="R85" s="7"/>
      <c r="S85" s="10">
        <v>58.5</v>
      </c>
      <c r="T85" s="9">
        <v>0.79349999999999998</v>
      </c>
      <c r="U85" s="4">
        <v>1</v>
      </c>
      <c r="V85" s="6">
        <v>1</v>
      </c>
      <c r="W85" s="4"/>
    </row>
    <row r="86" spans="1:23" ht="50.1" customHeight="1" x14ac:dyDescent="0.25">
      <c r="A86" s="12" t="s">
        <v>355</v>
      </c>
      <c r="B86" s="14" t="s">
        <v>293</v>
      </c>
      <c r="C86" s="14" t="s">
        <v>353</v>
      </c>
      <c r="D86" s="13" t="s">
        <v>356</v>
      </c>
      <c r="E86" s="13" t="s">
        <v>357</v>
      </c>
      <c r="F86" s="13" t="s">
        <v>358</v>
      </c>
      <c r="G86" s="15">
        <v>0</v>
      </c>
      <c r="H86" s="15">
        <v>0</v>
      </c>
      <c r="I86" s="16" t="s">
        <v>32</v>
      </c>
      <c r="J86" s="16"/>
      <c r="K86" s="16"/>
      <c r="L86" s="16"/>
      <c r="M86" s="16"/>
      <c r="N86" s="15">
        <v>12</v>
      </c>
      <c r="O86" s="17">
        <v>0</v>
      </c>
      <c r="P86" s="15">
        <v>27</v>
      </c>
      <c r="Q86" s="15">
        <v>21</v>
      </c>
      <c r="R86" s="18"/>
      <c r="S86" s="19">
        <v>50.3</v>
      </c>
      <c r="T86" s="21">
        <v>0.79349999999999998</v>
      </c>
      <c r="U86" s="15">
        <v>1</v>
      </c>
      <c r="V86" s="17">
        <v>1</v>
      </c>
      <c r="W86" s="15"/>
    </row>
    <row r="87" spans="1:23" ht="50.1" customHeight="1" x14ac:dyDescent="0.25">
      <c r="A87" s="1" t="s">
        <v>359</v>
      </c>
      <c r="B87" s="2" t="s">
        <v>293</v>
      </c>
      <c r="C87" s="2" t="s">
        <v>353</v>
      </c>
      <c r="D87" s="3" t="s">
        <v>360</v>
      </c>
      <c r="E87" s="3" t="s">
        <v>361</v>
      </c>
      <c r="F87" s="3" t="s">
        <v>362</v>
      </c>
      <c r="G87" s="4">
        <v>0</v>
      </c>
      <c r="H87" s="4">
        <v>0</v>
      </c>
      <c r="I87" s="5" t="s">
        <v>32</v>
      </c>
      <c r="J87" s="5"/>
      <c r="K87" s="5"/>
      <c r="L87" s="5"/>
      <c r="M87" s="5"/>
      <c r="N87" s="4">
        <v>12</v>
      </c>
      <c r="O87" s="6">
        <v>0</v>
      </c>
      <c r="P87" s="4">
        <v>27</v>
      </c>
      <c r="Q87" s="4">
        <v>21</v>
      </c>
      <c r="R87" s="7"/>
      <c r="S87" s="10">
        <v>71.7</v>
      </c>
      <c r="T87" s="9">
        <v>0.79349999999999998</v>
      </c>
      <c r="U87" s="4">
        <v>1</v>
      </c>
      <c r="V87" s="6">
        <v>1</v>
      </c>
      <c r="W87" s="4"/>
    </row>
    <row r="88" spans="1:23" ht="50.1" customHeight="1" x14ac:dyDescent="0.25">
      <c r="A88" s="12" t="s">
        <v>363</v>
      </c>
      <c r="B88" s="14" t="s">
        <v>293</v>
      </c>
      <c r="C88" s="14" t="s">
        <v>353</v>
      </c>
      <c r="D88" s="13" t="s">
        <v>364</v>
      </c>
      <c r="E88" s="13" t="s">
        <v>365</v>
      </c>
      <c r="F88" s="13" t="s">
        <v>366</v>
      </c>
      <c r="G88" s="15">
        <v>0</v>
      </c>
      <c r="H88" s="15">
        <v>0</v>
      </c>
      <c r="I88" s="16" t="s">
        <v>32</v>
      </c>
      <c r="J88" s="16"/>
      <c r="K88" s="16"/>
      <c r="L88" s="16"/>
      <c r="M88" s="16"/>
      <c r="N88" s="15">
        <v>12</v>
      </c>
      <c r="O88" s="17">
        <v>0</v>
      </c>
      <c r="P88" s="15">
        <v>27</v>
      </c>
      <c r="Q88" s="15">
        <v>21</v>
      </c>
      <c r="R88" s="18"/>
      <c r="S88" s="19">
        <v>31.4</v>
      </c>
      <c r="T88" s="21">
        <v>0.79349999999999998</v>
      </c>
      <c r="U88" s="15">
        <v>1</v>
      </c>
      <c r="V88" s="17">
        <v>1</v>
      </c>
      <c r="W88" s="15"/>
    </row>
    <row r="89" spans="1:23" ht="50.1" customHeight="1" x14ac:dyDescent="0.25">
      <c r="A89" s="1" t="s">
        <v>367</v>
      </c>
      <c r="B89" s="2" t="s">
        <v>293</v>
      </c>
      <c r="C89" s="2" t="s">
        <v>370</v>
      </c>
      <c r="D89" s="3" t="s">
        <v>368</v>
      </c>
      <c r="E89" s="3" t="s">
        <v>369</v>
      </c>
      <c r="F89" s="3" t="s">
        <v>371</v>
      </c>
      <c r="G89" s="4">
        <v>0</v>
      </c>
      <c r="H89" s="4">
        <v>0</v>
      </c>
      <c r="I89" s="5" t="s">
        <v>32</v>
      </c>
      <c r="J89" s="5"/>
      <c r="K89" s="5"/>
      <c r="L89" s="5"/>
      <c r="M89" s="5"/>
      <c r="N89" s="4">
        <v>12</v>
      </c>
      <c r="O89" s="6">
        <v>0</v>
      </c>
      <c r="P89" s="4">
        <v>27</v>
      </c>
      <c r="Q89" s="4">
        <v>21</v>
      </c>
      <c r="R89" s="7"/>
      <c r="S89" s="10">
        <v>56.8</v>
      </c>
      <c r="T89" s="9">
        <v>0.79349999999999998</v>
      </c>
      <c r="U89" s="4">
        <v>1</v>
      </c>
      <c r="V89" s="6">
        <v>1</v>
      </c>
      <c r="W89" s="29">
        <v>45070</v>
      </c>
    </row>
    <row r="90" spans="1:23" ht="50.1" customHeight="1" x14ac:dyDescent="0.25">
      <c r="A90" s="12" t="s">
        <v>372</v>
      </c>
      <c r="B90" s="14" t="s">
        <v>293</v>
      </c>
      <c r="C90" s="14" t="s">
        <v>370</v>
      </c>
      <c r="D90" s="13" t="s">
        <v>373</v>
      </c>
      <c r="E90" s="13" t="s">
        <v>374</v>
      </c>
      <c r="F90" s="13" t="s">
        <v>375</v>
      </c>
      <c r="G90" s="15">
        <v>0</v>
      </c>
      <c r="H90" s="15">
        <v>0</v>
      </c>
      <c r="I90" s="16" t="s">
        <v>32</v>
      </c>
      <c r="J90" s="16"/>
      <c r="K90" s="16"/>
      <c r="L90" s="16"/>
      <c r="M90" s="16"/>
      <c r="N90" s="15">
        <v>12</v>
      </c>
      <c r="O90" s="17">
        <v>0</v>
      </c>
      <c r="P90" s="15">
        <v>27</v>
      </c>
      <c r="Q90" s="15">
        <v>21</v>
      </c>
      <c r="R90" s="18"/>
      <c r="S90" s="19">
        <v>48.5</v>
      </c>
      <c r="T90" s="21">
        <v>0.79349999999999998</v>
      </c>
      <c r="U90" s="15">
        <v>1</v>
      </c>
      <c r="V90" s="17">
        <v>1</v>
      </c>
      <c r="W90" s="34">
        <v>45070</v>
      </c>
    </row>
    <row r="91" spans="1:23" ht="50.1" customHeight="1" x14ac:dyDescent="0.25">
      <c r="A91" s="1" t="s">
        <v>376</v>
      </c>
      <c r="B91" s="2" t="s">
        <v>293</v>
      </c>
      <c r="C91" s="2" t="s">
        <v>370</v>
      </c>
      <c r="D91" s="3" t="s">
        <v>377</v>
      </c>
      <c r="E91" s="3" t="s">
        <v>378</v>
      </c>
      <c r="F91" s="3" t="s">
        <v>379</v>
      </c>
      <c r="G91" s="4">
        <v>0</v>
      </c>
      <c r="H91" s="4">
        <v>0</v>
      </c>
      <c r="I91" s="5" t="s">
        <v>32</v>
      </c>
      <c r="J91" s="5"/>
      <c r="K91" s="5"/>
      <c r="L91" s="5"/>
      <c r="M91" s="5"/>
      <c r="N91" s="4">
        <v>12</v>
      </c>
      <c r="O91" s="6">
        <v>0</v>
      </c>
      <c r="P91" s="4">
        <v>27</v>
      </c>
      <c r="Q91" s="4">
        <v>21</v>
      </c>
      <c r="R91" s="7"/>
      <c r="S91" s="10">
        <v>67.8</v>
      </c>
      <c r="T91" s="9">
        <v>0.79349999999999998</v>
      </c>
      <c r="U91" s="4">
        <v>1</v>
      </c>
      <c r="V91" s="6">
        <v>1</v>
      </c>
      <c r="W91" s="29">
        <v>45070</v>
      </c>
    </row>
    <row r="92" spans="1:23" ht="50.1" customHeight="1" x14ac:dyDescent="0.25">
      <c r="A92" s="12" t="s">
        <v>380</v>
      </c>
      <c r="B92" s="14" t="s">
        <v>293</v>
      </c>
      <c r="C92" s="14" t="s">
        <v>370</v>
      </c>
      <c r="D92" s="13" t="s">
        <v>381</v>
      </c>
      <c r="E92" s="13" t="s">
        <v>382</v>
      </c>
      <c r="F92" s="13" t="s">
        <v>383</v>
      </c>
      <c r="G92" s="15">
        <v>0</v>
      </c>
      <c r="H92" s="15">
        <v>0</v>
      </c>
      <c r="I92" s="16" t="s">
        <v>32</v>
      </c>
      <c r="J92" s="16"/>
      <c r="K92" s="16"/>
      <c r="L92" s="16"/>
      <c r="M92" s="16"/>
      <c r="N92" s="15">
        <v>12</v>
      </c>
      <c r="O92" s="17">
        <v>0</v>
      </c>
      <c r="P92" s="15">
        <v>27</v>
      </c>
      <c r="Q92" s="15">
        <v>21</v>
      </c>
      <c r="R92" s="18"/>
      <c r="S92" s="19">
        <v>30.3</v>
      </c>
      <c r="T92" s="21">
        <v>0.79349999999999998</v>
      </c>
      <c r="U92" s="15">
        <v>1</v>
      </c>
      <c r="V92" s="17">
        <v>1</v>
      </c>
      <c r="W92" s="34">
        <v>45070</v>
      </c>
    </row>
    <row r="93" spans="1:23" ht="50.1" customHeight="1" x14ac:dyDescent="0.25">
      <c r="A93" s="1" t="s">
        <v>384</v>
      </c>
      <c r="B93" s="2" t="s">
        <v>293</v>
      </c>
      <c r="C93" s="2" t="s">
        <v>387</v>
      </c>
      <c r="D93" s="2" t="s">
        <v>385</v>
      </c>
      <c r="E93" s="2" t="s">
        <v>386</v>
      </c>
      <c r="F93" s="3" t="s">
        <v>388</v>
      </c>
      <c r="G93" s="4">
        <v>0</v>
      </c>
      <c r="H93" s="4">
        <v>0</v>
      </c>
      <c r="I93" s="5" t="s">
        <v>32</v>
      </c>
      <c r="J93" s="5"/>
      <c r="K93" s="5"/>
      <c r="L93" s="5" t="s">
        <v>26</v>
      </c>
      <c r="M93" s="5"/>
      <c r="N93" s="4">
        <v>12</v>
      </c>
      <c r="O93" s="6">
        <v>0</v>
      </c>
      <c r="P93" s="4">
        <v>27</v>
      </c>
      <c r="Q93" s="4">
        <v>21</v>
      </c>
      <c r="R93" s="4"/>
      <c r="S93" s="32"/>
      <c r="T93" s="9">
        <v>0.79349999999999998</v>
      </c>
      <c r="U93" s="6">
        <v>1</v>
      </c>
      <c r="V93" s="6">
        <v>1</v>
      </c>
      <c r="W93" s="29">
        <v>45070</v>
      </c>
    </row>
    <row r="94" spans="1:23" ht="50.1" customHeight="1" x14ac:dyDescent="0.25">
      <c r="A94" s="12" t="s">
        <v>389</v>
      </c>
      <c r="B94" s="14" t="s">
        <v>293</v>
      </c>
      <c r="C94" s="14" t="s">
        <v>370</v>
      </c>
      <c r="D94" s="14" t="s">
        <v>390</v>
      </c>
      <c r="E94" s="14" t="s">
        <v>391</v>
      </c>
      <c r="F94" s="14" t="s">
        <v>392</v>
      </c>
      <c r="G94" s="15">
        <v>0</v>
      </c>
      <c r="H94" s="15">
        <v>0</v>
      </c>
      <c r="I94" s="16" t="s">
        <v>32</v>
      </c>
      <c r="J94" s="16" t="s">
        <v>26</v>
      </c>
      <c r="K94" s="16" t="s">
        <v>26</v>
      </c>
      <c r="L94" s="15"/>
      <c r="M94" s="15"/>
      <c r="N94" s="15">
        <v>12</v>
      </c>
      <c r="O94" s="15"/>
      <c r="P94" s="15">
        <v>27</v>
      </c>
      <c r="Q94" s="15">
        <v>21</v>
      </c>
      <c r="R94" s="18" t="s">
        <v>26</v>
      </c>
      <c r="S94" s="20"/>
      <c r="T94" s="21">
        <v>0.79349999999999998</v>
      </c>
      <c r="U94" s="15">
        <v>1</v>
      </c>
      <c r="V94" s="15">
        <v>1</v>
      </c>
      <c r="W94" s="34">
        <v>45055</v>
      </c>
    </row>
    <row r="95" spans="1:23" ht="50.1" customHeight="1" x14ac:dyDescent="0.25">
      <c r="A95" s="1" t="s">
        <v>393</v>
      </c>
      <c r="B95" s="2" t="s">
        <v>293</v>
      </c>
      <c r="C95" s="2" t="s">
        <v>294</v>
      </c>
      <c r="D95" s="2" t="s">
        <v>394</v>
      </c>
      <c r="E95" s="2" t="s">
        <v>395</v>
      </c>
      <c r="F95" s="2" t="s">
        <v>396</v>
      </c>
      <c r="G95" s="4">
        <v>0</v>
      </c>
      <c r="H95" s="4">
        <v>0</v>
      </c>
      <c r="I95" s="5" t="s">
        <v>32</v>
      </c>
      <c r="J95" s="5" t="s">
        <v>26</v>
      </c>
      <c r="K95" s="5" t="s">
        <v>26</v>
      </c>
      <c r="L95" s="4"/>
      <c r="M95" s="4"/>
      <c r="N95" s="4">
        <v>12</v>
      </c>
      <c r="O95" s="4"/>
      <c r="P95" s="4">
        <v>27</v>
      </c>
      <c r="Q95" s="4">
        <v>21</v>
      </c>
      <c r="R95" s="7" t="s">
        <v>26</v>
      </c>
      <c r="S95" s="8"/>
      <c r="T95" s="9">
        <v>0.79349999999999998</v>
      </c>
      <c r="U95" s="4">
        <v>1</v>
      </c>
      <c r="V95" s="4">
        <v>1</v>
      </c>
      <c r="W95" s="29">
        <v>45070</v>
      </c>
    </row>
    <row r="96" spans="1:23" ht="50.1" customHeight="1" x14ac:dyDescent="0.25">
      <c r="A96" s="12" t="s">
        <v>397</v>
      </c>
      <c r="B96" s="14" t="s">
        <v>293</v>
      </c>
      <c r="C96" s="14" t="s">
        <v>400</v>
      </c>
      <c r="D96" s="14" t="s">
        <v>398</v>
      </c>
      <c r="E96" s="14" t="s">
        <v>399</v>
      </c>
      <c r="F96" s="13" t="s">
        <v>401</v>
      </c>
      <c r="G96" s="15">
        <v>0</v>
      </c>
      <c r="H96" s="15">
        <v>0</v>
      </c>
      <c r="I96" s="16" t="s">
        <v>32</v>
      </c>
      <c r="J96" s="16" t="s">
        <v>26</v>
      </c>
      <c r="K96" s="16" t="s">
        <v>26</v>
      </c>
      <c r="L96" s="16" t="s">
        <v>26</v>
      </c>
      <c r="M96" s="16"/>
      <c r="N96" s="15">
        <v>12</v>
      </c>
      <c r="O96" s="17">
        <v>0</v>
      </c>
      <c r="P96" s="15">
        <v>27</v>
      </c>
      <c r="Q96" s="15">
        <v>21</v>
      </c>
      <c r="R96" s="18"/>
      <c r="S96" s="20"/>
      <c r="T96" s="21">
        <v>0.79349999999999998</v>
      </c>
      <c r="U96" s="17">
        <v>0</v>
      </c>
      <c r="V96" s="17">
        <v>1</v>
      </c>
      <c r="W96" s="15"/>
    </row>
    <row r="97" spans="1:23" ht="50.1" customHeight="1" x14ac:dyDescent="0.25">
      <c r="A97" s="1" t="s">
        <v>402</v>
      </c>
      <c r="B97" s="2" t="s">
        <v>293</v>
      </c>
      <c r="C97" s="2" t="s">
        <v>405</v>
      </c>
      <c r="D97" s="3" t="s">
        <v>403</v>
      </c>
      <c r="E97" s="3" t="s">
        <v>404</v>
      </c>
      <c r="F97" s="3" t="s">
        <v>406</v>
      </c>
      <c r="G97" s="4">
        <v>0</v>
      </c>
      <c r="H97" s="4">
        <v>0</v>
      </c>
      <c r="I97" s="5" t="s">
        <v>32</v>
      </c>
      <c r="J97" s="5"/>
      <c r="K97" s="5"/>
      <c r="L97" s="5"/>
      <c r="M97" s="5"/>
      <c r="N97" s="4">
        <v>12</v>
      </c>
      <c r="O97" s="6">
        <v>0</v>
      </c>
      <c r="P97" s="4">
        <v>27</v>
      </c>
      <c r="Q97" s="4">
        <v>21</v>
      </c>
      <c r="R97" s="7"/>
      <c r="S97" s="10">
        <v>58.5</v>
      </c>
      <c r="T97" s="9">
        <v>0.79349999999999998</v>
      </c>
      <c r="U97" s="4">
        <v>1</v>
      </c>
      <c r="V97" s="6">
        <v>1</v>
      </c>
      <c r="W97" s="4"/>
    </row>
    <row r="98" spans="1:23" ht="50.1" customHeight="1" x14ac:dyDescent="0.25">
      <c r="A98" s="12" t="s">
        <v>407</v>
      </c>
      <c r="B98" s="14" t="s">
        <v>293</v>
      </c>
      <c r="C98" s="14" t="s">
        <v>405</v>
      </c>
      <c r="D98" s="13" t="s">
        <v>408</v>
      </c>
      <c r="E98" s="13" t="s">
        <v>409</v>
      </c>
      <c r="F98" s="13" t="s">
        <v>410</v>
      </c>
      <c r="G98" s="15">
        <v>0</v>
      </c>
      <c r="H98" s="15">
        <v>0</v>
      </c>
      <c r="I98" s="16" t="s">
        <v>32</v>
      </c>
      <c r="J98" s="16"/>
      <c r="K98" s="16"/>
      <c r="L98" s="16"/>
      <c r="M98" s="16"/>
      <c r="N98" s="15">
        <v>12</v>
      </c>
      <c r="O98" s="17">
        <v>0</v>
      </c>
      <c r="P98" s="15">
        <v>27</v>
      </c>
      <c r="Q98" s="15">
        <v>21</v>
      </c>
      <c r="R98" s="18"/>
      <c r="S98" s="19">
        <v>50.3</v>
      </c>
      <c r="T98" s="21">
        <v>0.79349999999999998</v>
      </c>
      <c r="U98" s="15">
        <v>1</v>
      </c>
      <c r="V98" s="17">
        <v>1</v>
      </c>
      <c r="W98" s="15"/>
    </row>
    <row r="99" spans="1:23" ht="50.1" customHeight="1" x14ac:dyDescent="0.25">
      <c r="A99" s="1" t="s">
        <v>411</v>
      </c>
      <c r="B99" s="2" t="s">
        <v>293</v>
      </c>
      <c r="C99" s="2" t="s">
        <v>405</v>
      </c>
      <c r="D99" s="3" t="s">
        <v>412</v>
      </c>
      <c r="E99" s="3" t="s">
        <v>413</v>
      </c>
      <c r="F99" s="3" t="s">
        <v>414</v>
      </c>
      <c r="G99" s="4">
        <v>0</v>
      </c>
      <c r="H99" s="4">
        <v>0</v>
      </c>
      <c r="I99" s="5" t="s">
        <v>32</v>
      </c>
      <c r="J99" s="5"/>
      <c r="K99" s="5"/>
      <c r="L99" s="5"/>
      <c r="M99" s="5"/>
      <c r="N99" s="4">
        <v>12</v>
      </c>
      <c r="O99" s="6">
        <v>0</v>
      </c>
      <c r="P99" s="4">
        <v>27</v>
      </c>
      <c r="Q99" s="4">
        <v>21</v>
      </c>
      <c r="R99" s="7"/>
      <c r="S99" s="10">
        <v>71.7</v>
      </c>
      <c r="T99" s="9">
        <v>0.79349999999999998</v>
      </c>
      <c r="U99" s="4">
        <v>1</v>
      </c>
      <c r="V99" s="6">
        <v>1</v>
      </c>
      <c r="W99" s="4"/>
    </row>
    <row r="100" spans="1:23" ht="50.1" customHeight="1" x14ac:dyDescent="0.25">
      <c r="A100" s="12" t="s">
        <v>415</v>
      </c>
      <c r="B100" s="14" t="s">
        <v>293</v>
      </c>
      <c r="C100" s="14" t="s">
        <v>405</v>
      </c>
      <c r="D100" s="13" t="s">
        <v>416</v>
      </c>
      <c r="E100" s="13" t="s">
        <v>417</v>
      </c>
      <c r="F100" s="13" t="s">
        <v>418</v>
      </c>
      <c r="G100" s="15">
        <v>0</v>
      </c>
      <c r="H100" s="15">
        <v>0</v>
      </c>
      <c r="I100" s="16" t="s">
        <v>32</v>
      </c>
      <c r="J100" s="16"/>
      <c r="K100" s="16"/>
      <c r="L100" s="16"/>
      <c r="M100" s="16"/>
      <c r="N100" s="15">
        <v>12</v>
      </c>
      <c r="O100" s="17">
        <v>0</v>
      </c>
      <c r="P100" s="15">
        <v>27</v>
      </c>
      <c r="Q100" s="15">
        <v>21</v>
      </c>
      <c r="R100" s="18"/>
      <c r="S100" s="19">
        <v>31.4</v>
      </c>
      <c r="T100" s="21">
        <v>0.79349999999999998</v>
      </c>
      <c r="U100" s="15">
        <v>1</v>
      </c>
      <c r="V100" s="17">
        <v>1</v>
      </c>
      <c r="W100" s="15"/>
    </row>
    <row r="101" spans="1:23" ht="50.1" customHeight="1" x14ac:dyDescent="0.25">
      <c r="A101" s="1" t="s">
        <v>419</v>
      </c>
      <c r="B101" s="2" t="s">
        <v>293</v>
      </c>
      <c r="C101" s="2" t="s">
        <v>405</v>
      </c>
      <c r="D101" s="2" t="s">
        <v>420</v>
      </c>
      <c r="E101" s="2" t="s">
        <v>421</v>
      </c>
      <c r="F101" s="2" t="s">
        <v>422</v>
      </c>
      <c r="G101" s="4">
        <v>0</v>
      </c>
      <c r="H101" s="4">
        <v>0</v>
      </c>
      <c r="I101" s="5" t="s">
        <v>32</v>
      </c>
      <c r="J101" s="5" t="s">
        <v>26</v>
      </c>
      <c r="K101" s="5" t="s">
        <v>26</v>
      </c>
      <c r="L101" s="4"/>
      <c r="M101" s="4"/>
      <c r="N101" s="4">
        <v>12</v>
      </c>
      <c r="O101" s="4">
        <v>0</v>
      </c>
      <c r="P101" s="4">
        <v>27</v>
      </c>
      <c r="Q101" s="4">
        <v>21</v>
      </c>
      <c r="R101" s="7" t="s">
        <v>26</v>
      </c>
      <c r="S101" s="8"/>
      <c r="T101" s="9">
        <v>0.79349999999999998</v>
      </c>
      <c r="U101" s="4">
        <v>1</v>
      </c>
      <c r="V101" s="4">
        <v>1</v>
      </c>
      <c r="W101" s="4"/>
    </row>
    <row r="102" spans="1:23" ht="50.1" customHeight="1" x14ac:dyDescent="0.25">
      <c r="A102" s="12" t="s">
        <v>423</v>
      </c>
      <c r="B102" s="14" t="s">
        <v>293</v>
      </c>
      <c r="C102" s="14" t="s">
        <v>426</v>
      </c>
      <c r="D102" s="13" t="s">
        <v>424</v>
      </c>
      <c r="E102" s="13" t="s">
        <v>425</v>
      </c>
      <c r="F102" s="13" t="s">
        <v>427</v>
      </c>
      <c r="G102" s="15">
        <v>0</v>
      </c>
      <c r="H102" s="15">
        <v>0</v>
      </c>
      <c r="I102" s="16" t="s">
        <v>32</v>
      </c>
      <c r="J102" s="16"/>
      <c r="K102" s="16"/>
      <c r="L102" s="16"/>
      <c r="M102" s="16"/>
      <c r="N102" s="15">
        <v>13</v>
      </c>
      <c r="O102" s="17">
        <v>0</v>
      </c>
      <c r="P102" s="15">
        <v>27</v>
      </c>
      <c r="Q102" s="15">
        <v>21</v>
      </c>
      <c r="R102" s="18"/>
      <c r="S102" s="19">
        <v>38.200000000000003</v>
      </c>
      <c r="T102" s="21">
        <v>0.79349999999999998</v>
      </c>
      <c r="U102" s="15">
        <v>1</v>
      </c>
      <c r="V102" s="17">
        <v>1</v>
      </c>
      <c r="W102" s="15"/>
    </row>
    <row r="103" spans="1:23" ht="50.1" customHeight="1" x14ac:dyDescent="0.25">
      <c r="A103" s="1" t="s">
        <v>428</v>
      </c>
      <c r="B103" s="2" t="s">
        <v>293</v>
      </c>
      <c r="C103" s="2" t="s">
        <v>426</v>
      </c>
      <c r="D103" s="3" t="s">
        <v>429</v>
      </c>
      <c r="E103" s="3" t="s">
        <v>430</v>
      </c>
      <c r="F103" s="3" t="s">
        <v>431</v>
      </c>
      <c r="G103" s="4">
        <v>0</v>
      </c>
      <c r="H103" s="4">
        <v>0</v>
      </c>
      <c r="I103" s="5" t="s">
        <v>32</v>
      </c>
      <c r="J103" s="5"/>
      <c r="K103" s="5"/>
      <c r="L103" s="5"/>
      <c r="M103" s="5"/>
      <c r="N103" s="4">
        <v>13</v>
      </c>
      <c r="O103" s="6">
        <v>0</v>
      </c>
      <c r="P103" s="4">
        <v>27</v>
      </c>
      <c r="Q103" s="4">
        <v>21</v>
      </c>
      <c r="R103" s="7"/>
      <c r="S103" s="10">
        <v>25.5</v>
      </c>
      <c r="T103" s="9">
        <v>0.79349999999999998</v>
      </c>
      <c r="U103" s="4">
        <v>1</v>
      </c>
      <c r="V103" s="6">
        <v>1</v>
      </c>
      <c r="W103" s="4"/>
    </row>
    <row r="104" spans="1:23" ht="50.1" customHeight="1" x14ac:dyDescent="0.25">
      <c r="A104" s="12" t="s">
        <v>432</v>
      </c>
      <c r="B104" s="14" t="s">
        <v>293</v>
      </c>
      <c r="C104" s="14" t="s">
        <v>426</v>
      </c>
      <c r="D104" s="13" t="s">
        <v>433</v>
      </c>
      <c r="E104" s="13" t="s">
        <v>434</v>
      </c>
      <c r="F104" s="13" t="s">
        <v>435</v>
      </c>
      <c r="G104" s="15">
        <v>0</v>
      </c>
      <c r="H104" s="15">
        <v>0</v>
      </c>
      <c r="I104" s="16" t="s">
        <v>32</v>
      </c>
      <c r="J104" s="16"/>
      <c r="K104" s="16"/>
      <c r="L104" s="16"/>
      <c r="M104" s="16"/>
      <c r="N104" s="15">
        <v>13</v>
      </c>
      <c r="O104" s="17">
        <v>0</v>
      </c>
      <c r="P104" s="15">
        <v>27</v>
      </c>
      <c r="Q104" s="15">
        <v>21</v>
      </c>
      <c r="R104" s="18"/>
      <c r="S104" s="19">
        <v>30.4</v>
      </c>
      <c r="T104" s="21">
        <v>0.79349999999999998</v>
      </c>
      <c r="U104" s="15">
        <v>1</v>
      </c>
      <c r="V104" s="17">
        <v>1</v>
      </c>
      <c r="W104" s="15"/>
    </row>
    <row r="105" spans="1:23" ht="50.1" customHeight="1" x14ac:dyDescent="0.25">
      <c r="A105" s="1" t="s">
        <v>436</v>
      </c>
      <c r="B105" s="2" t="s">
        <v>293</v>
      </c>
      <c r="C105" s="2" t="s">
        <v>426</v>
      </c>
      <c r="D105" s="3" t="s">
        <v>437</v>
      </c>
      <c r="E105" s="3" t="s">
        <v>438</v>
      </c>
      <c r="F105" s="3" t="s">
        <v>439</v>
      </c>
      <c r="G105" s="4">
        <v>0</v>
      </c>
      <c r="H105" s="4">
        <v>0</v>
      </c>
      <c r="I105" s="5" t="s">
        <v>32</v>
      </c>
      <c r="J105" s="5"/>
      <c r="K105" s="5"/>
      <c r="L105" s="5"/>
      <c r="M105" s="5"/>
      <c r="N105" s="4">
        <v>13</v>
      </c>
      <c r="O105" s="6">
        <v>0</v>
      </c>
      <c r="P105" s="4">
        <v>27</v>
      </c>
      <c r="Q105" s="4">
        <v>21</v>
      </c>
      <c r="R105" s="7"/>
      <c r="S105" s="10">
        <v>22.5</v>
      </c>
      <c r="T105" s="9">
        <v>0.79349999999999998</v>
      </c>
      <c r="U105" s="4">
        <v>1</v>
      </c>
      <c r="V105" s="6">
        <v>1</v>
      </c>
      <c r="W105" s="4"/>
    </row>
    <row r="106" spans="1:23" ht="50.1" customHeight="1" x14ac:dyDescent="0.25">
      <c r="A106" s="12" t="s">
        <v>440</v>
      </c>
      <c r="B106" s="14" t="s">
        <v>293</v>
      </c>
      <c r="C106" s="14" t="s">
        <v>426</v>
      </c>
      <c r="D106" s="13" t="s">
        <v>441</v>
      </c>
      <c r="E106" s="13" t="s">
        <v>442</v>
      </c>
      <c r="F106" s="13" t="s">
        <v>443</v>
      </c>
      <c r="G106" s="15">
        <v>0</v>
      </c>
      <c r="H106" s="15">
        <v>0</v>
      </c>
      <c r="I106" s="16" t="s">
        <v>32</v>
      </c>
      <c r="J106" s="16"/>
      <c r="K106" s="16"/>
      <c r="L106" s="16"/>
      <c r="M106" s="16"/>
      <c r="N106" s="15">
        <v>13</v>
      </c>
      <c r="O106" s="17">
        <v>0</v>
      </c>
      <c r="P106" s="15">
        <v>27</v>
      </c>
      <c r="Q106" s="15">
        <v>21</v>
      </c>
      <c r="R106" s="18"/>
      <c r="S106" s="19">
        <v>50.2</v>
      </c>
      <c r="T106" s="21">
        <v>0.79349999999999998</v>
      </c>
      <c r="U106" s="15">
        <v>1</v>
      </c>
      <c r="V106" s="17">
        <v>1</v>
      </c>
      <c r="W106" s="15"/>
    </row>
    <row r="107" spans="1:23" ht="50.1" customHeight="1" x14ac:dyDescent="0.25">
      <c r="A107" s="1" t="s">
        <v>444</v>
      </c>
      <c r="B107" s="2" t="s">
        <v>293</v>
      </c>
      <c r="C107" s="2" t="s">
        <v>426</v>
      </c>
      <c r="D107" s="3" t="s">
        <v>445</v>
      </c>
      <c r="E107" s="3" t="s">
        <v>446</v>
      </c>
      <c r="F107" s="3" t="s">
        <v>447</v>
      </c>
      <c r="G107" s="4">
        <v>0</v>
      </c>
      <c r="H107" s="4">
        <v>0</v>
      </c>
      <c r="I107" s="5" t="s">
        <v>32</v>
      </c>
      <c r="J107" s="5"/>
      <c r="K107" s="5"/>
      <c r="L107" s="5"/>
      <c r="M107" s="5"/>
      <c r="N107" s="4">
        <v>13</v>
      </c>
      <c r="O107" s="6">
        <v>0</v>
      </c>
      <c r="P107" s="4">
        <v>27</v>
      </c>
      <c r="Q107" s="4">
        <v>21</v>
      </c>
      <c r="R107" s="7"/>
      <c r="S107" s="10">
        <v>33.9</v>
      </c>
      <c r="T107" s="9">
        <v>0.79349999999999998</v>
      </c>
      <c r="U107" s="4">
        <v>1</v>
      </c>
      <c r="V107" s="6">
        <v>1</v>
      </c>
      <c r="W107" s="4"/>
    </row>
    <row r="108" spans="1:23" ht="50.1" customHeight="1" x14ac:dyDescent="0.25">
      <c r="A108" s="12" t="s">
        <v>448</v>
      </c>
      <c r="B108" s="14" t="s">
        <v>293</v>
      </c>
      <c r="C108" s="14" t="s">
        <v>451</v>
      </c>
      <c r="D108" s="13" t="s">
        <v>449</v>
      </c>
      <c r="E108" s="13" t="s">
        <v>450</v>
      </c>
      <c r="F108" s="13" t="s">
        <v>452</v>
      </c>
      <c r="G108" s="15">
        <v>0</v>
      </c>
      <c r="H108" s="15">
        <v>0</v>
      </c>
      <c r="I108" s="16" t="s">
        <v>32</v>
      </c>
      <c r="J108" s="16"/>
      <c r="K108" s="16"/>
      <c r="L108" s="16"/>
      <c r="M108" s="16"/>
      <c r="N108" s="15">
        <v>13</v>
      </c>
      <c r="O108" s="17">
        <v>0</v>
      </c>
      <c r="P108" s="15">
        <v>27</v>
      </c>
      <c r="Q108" s="15">
        <v>21</v>
      </c>
      <c r="R108" s="18"/>
      <c r="S108" s="19">
        <v>28.6</v>
      </c>
      <c r="T108" s="21">
        <v>0.79349999999999998</v>
      </c>
      <c r="U108" s="15">
        <v>1</v>
      </c>
      <c r="V108" s="17">
        <v>1</v>
      </c>
      <c r="W108" s="15"/>
    </row>
    <row r="109" spans="1:23" ht="50.1" customHeight="1" x14ac:dyDescent="0.25">
      <c r="A109" s="1" t="s">
        <v>453</v>
      </c>
      <c r="B109" s="2" t="s">
        <v>293</v>
      </c>
      <c r="C109" s="2" t="s">
        <v>456</v>
      </c>
      <c r="D109" s="3" t="s">
        <v>454</v>
      </c>
      <c r="E109" s="3" t="s">
        <v>455</v>
      </c>
      <c r="F109" s="3" t="s">
        <v>457</v>
      </c>
      <c r="G109" s="4">
        <v>0</v>
      </c>
      <c r="H109" s="4">
        <v>1</v>
      </c>
      <c r="I109" s="5" t="s">
        <v>23</v>
      </c>
      <c r="J109" s="5" t="s">
        <v>24</v>
      </c>
      <c r="K109" s="5" t="s">
        <v>458</v>
      </c>
      <c r="L109" s="26">
        <v>0</v>
      </c>
      <c r="M109" s="5">
        <v>5</v>
      </c>
      <c r="N109" s="4"/>
      <c r="O109" s="4">
        <v>0</v>
      </c>
      <c r="P109" s="4">
        <v>27</v>
      </c>
      <c r="Q109" s="4">
        <v>21</v>
      </c>
      <c r="R109" s="7"/>
      <c r="S109" s="10">
        <v>15.7</v>
      </c>
      <c r="T109" s="9">
        <v>0.79349999999999998</v>
      </c>
      <c r="U109" s="4">
        <v>1</v>
      </c>
      <c r="V109" s="6">
        <v>1</v>
      </c>
      <c r="W109" s="4"/>
    </row>
    <row r="110" spans="1:23" ht="50.1" customHeight="1" x14ac:dyDescent="0.25">
      <c r="A110" s="12" t="s">
        <v>459</v>
      </c>
      <c r="B110" s="14" t="s">
        <v>293</v>
      </c>
      <c r="C110" s="14" t="s">
        <v>462</v>
      </c>
      <c r="D110" s="14" t="s">
        <v>460</v>
      </c>
      <c r="E110" s="14" t="s">
        <v>461</v>
      </c>
      <c r="F110" s="13" t="s">
        <v>463</v>
      </c>
      <c r="G110" s="15">
        <v>0</v>
      </c>
      <c r="H110" s="15">
        <v>0</v>
      </c>
      <c r="I110" s="16" t="s">
        <v>32</v>
      </c>
      <c r="J110" s="16" t="s">
        <v>26</v>
      </c>
      <c r="K110" s="16" t="s">
        <v>26</v>
      </c>
      <c r="L110" s="16" t="s">
        <v>26</v>
      </c>
      <c r="M110" s="16"/>
      <c r="N110" s="15"/>
      <c r="O110" s="17">
        <v>0</v>
      </c>
      <c r="P110" s="15">
        <v>27</v>
      </c>
      <c r="Q110" s="15">
        <v>21</v>
      </c>
      <c r="R110" s="18" t="s">
        <v>26</v>
      </c>
      <c r="S110" s="20"/>
      <c r="T110" s="21">
        <v>0.79349999999999998</v>
      </c>
      <c r="U110" s="17">
        <v>0</v>
      </c>
      <c r="V110" s="17">
        <v>1</v>
      </c>
      <c r="W110" s="15"/>
    </row>
    <row r="111" spans="1:23" ht="50.1" customHeight="1" x14ac:dyDescent="0.25">
      <c r="A111" s="1" t="s">
        <v>464</v>
      </c>
      <c r="B111" s="2" t="s">
        <v>293</v>
      </c>
      <c r="C111" s="2" t="s">
        <v>451</v>
      </c>
      <c r="D111" s="2" t="s">
        <v>465</v>
      </c>
      <c r="E111" s="2" t="s">
        <v>466</v>
      </c>
      <c r="F111" s="3" t="s">
        <v>467</v>
      </c>
      <c r="G111" s="4">
        <v>0</v>
      </c>
      <c r="H111" s="4">
        <v>0</v>
      </c>
      <c r="I111" s="5" t="s">
        <v>32</v>
      </c>
      <c r="J111" s="5" t="s">
        <v>26</v>
      </c>
      <c r="K111" s="5" t="s">
        <v>26</v>
      </c>
      <c r="L111" s="5" t="s">
        <v>26</v>
      </c>
      <c r="M111" s="5"/>
      <c r="N111" s="4">
        <v>13</v>
      </c>
      <c r="O111" s="6">
        <v>0</v>
      </c>
      <c r="P111" s="4">
        <v>27</v>
      </c>
      <c r="Q111" s="4">
        <v>21</v>
      </c>
      <c r="R111" s="7" t="s">
        <v>26</v>
      </c>
      <c r="S111" s="8">
        <v>24</v>
      </c>
      <c r="T111" s="9">
        <v>0.79349999999999998</v>
      </c>
      <c r="U111" s="6">
        <v>1</v>
      </c>
      <c r="V111" s="6">
        <v>1</v>
      </c>
      <c r="W111" s="4"/>
    </row>
    <row r="112" spans="1:23" ht="50.1" customHeight="1" x14ac:dyDescent="0.25">
      <c r="A112" s="12" t="s">
        <v>468</v>
      </c>
      <c r="B112" s="14" t="s">
        <v>293</v>
      </c>
      <c r="C112" s="14" t="s">
        <v>426</v>
      </c>
      <c r="D112" s="14" t="s">
        <v>469</v>
      </c>
      <c r="E112" s="14" t="s">
        <v>470</v>
      </c>
      <c r="F112" s="13" t="s">
        <v>471</v>
      </c>
      <c r="G112" s="15">
        <v>0</v>
      </c>
      <c r="H112" s="15">
        <v>0</v>
      </c>
      <c r="I112" s="16" t="s">
        <v>32</v>
      </c>
      <c r="J112" s="16" t="s">
        <v>26</v>
      </c>
      <c r="K112" s="16" t="s">
        <v>26</v>
      </c>
      <c r="L112" s="16" t="s">
        <v>26</v>
      </c>
      <c r="M112" s="16"/>
      <c r="N112" s="15">
        <v>13</v>
      </c>
      <c r="O112" s="17">
        <v>0</v>
      </c>
      <c r="P112" s="15">
        <v>27</v>
      </c>
      <c r="Q112" s="15">
        <v>21</v>
      </c>
      <c r="R112" s="18" t="s">
        <v>26</v>
      </c>
      <c r="S112" s="20">
        <v>40</v>
      </c>
      <c r="T112" s="21">
        <v>0.79349999999999998</v>
      </c>
      <c r="U112" s="17">
        <v>1</v>
      </c>
      <c r="V112" s="17">
        <v>1</v>
      </c>
      <c r="W112" s="15"/>
    </row>
    <row r="113" spans="1:23" ht="50.1" customHeight="1" x14ac:dyDescent="0.25">
      <c r="A113" s="1" t="s">
        <v>472</v>
      </c>
      <c r="B113" s="2" t="s">
        <v>293</v>
      </c>
      <c r="C113" s="2" t="s">
        <v>475</v>
      </c>
      <c r="D113" s="2" t="s">
        <v>473</v>
      </c>
      <c r="E113" s="2" t="s">
        <v>474</v>
      </c>
      <c r="F113" s="3" t="s">
        <v>476</v>
      </c>
      <c r="G113" s="4">
        <v>0</v>
      </c>
      <c r="H113" s="4">
        <v>0</v>
      </c>
      <c r="I113" s="5" t="s">
        <v>32</v>
      </c>
      <c r="J113" s="5" t="s">
        <v>26</v>
      </c>
      <c r="K113" s="5" t="s">
        <v>26</v>
      </c>
      <c r="L113" s="5" t="s">
        <v>26</v>
      </c>
      <c r="M113" s="5"/>
      <c r="N113" s="4"/>
      <c r="O113" s="6">
        <v>0</v>
      </c>
      <c r="P113" s="4">
        <v>27</v>
      </c>
      <c r="Q113" s="4">
        <v>21</v>
      </c>
      <c r="R113" s="7" t="s">
        <v>26</v>
      </c>
      <c r="S113" s="8">
        <v>25</v>
      </c>
      <c r="T113" s="9">
        <v>0.79349999999999998</v>
      </c>
      <c r="U113" s="6">
        <v>0</v>
      </c>
      <c r="V113" s="6">
        <v>1</v>
      </c>
      <c r="W113" s="4"/>
    </row>
    <row r="114" spans="1:23" ht="50.1" customHeight="1" x14ac:dyDescent="0.25">
      <c r="A114" s="12" t="s">
        <v>477</v>
      </c>
      <c r="B114" s="14" t="s">
        <v>293</v>
      </c>
      <c r="C114" s="14" t="s">
        <v>480</v>
      </c>
      <c r="D114" s="14" t="s">
        <v>478</v>
      </c>
      <c r="E114" s="14" t="s">
        <v>479</v>
      </c>
      <c r="F114" s="13" t="s">
        <v>481</v>
      </c>
      <c r="G114" s="15">
        <v>1</v>
      </c>
      <c r="H114" s="15">
        <v>0</v>
      </c>
      <c r="I114" s="16" t="s">
        <v>23</v>
      </c>
      <c r="J114" s="16" t="s">
        <v>24</v>
      </c>
      <c r="K114" s="16" t="s">
        <v>81</v>
      </c>
      <c r="L114" s="25">
        <v>0</v>
      </c>
      <c r="M114" s="16">
        <v>4</v>
      </c>
      <c r="N114" s="15"/>
      <c r="O114" s="17"/>
      <c r="P114" s="15">
        <v>27</v>
      </c>
      <c r="Q114" s="15">
        <v>21</v>
      </c>
      <c r="R114" s="18" t="s">
        <v>26</v>
      </c>
      <c r="S114" s="20"/>
      <c r="T114" s="21">
        <v>0.79349999999999998</v>
      </c>
      <c r="U114" s="17">
        <v>0</v>
      </c>
      <c r="V114" s="17">
        <v>1</v>
      </c>
      <c r="W114" s="15"/>
    </row>
    <row r="115" spans="1:23" ht="50.1" customHeight="1" x14ac:dyDescent="0.25">
      <c r="A115" s="1" t="s">
        <v>482</v>
      </c>
      <c r="B115" s="2" t="s">
        <v>293</v>
      </c>
      <c r="C115" s="2" t="s">
        <v>485</v>
      </c>
      <c r="D115" s="2" t="s">
        <v>483</v>
      </c>
      <c r="E115" s="2" t="s">
        <v>484</v>
      </c>
      <c r="F115" s="3" t="s">
        <v>486</v>
      </c>
      <c r="G115" s="4">
        <v>1</v>
      </c>
      <c r="H115" s="4">
        <v>0</v>
      </c>
      <c r="I115" s="5" t="s">
        <v>23</v>
      </c>
      <c r="J115" s="5" t="s">
        <v>24</v>
      </c>
      <c r="K115" s="5" t="s">
        <v>81</v>
      </c>
      <c r="L115" s="26">
        <v>0</v>
      </c>
      <c r="M115" s="5">
        <v>4</v>
      </c>
      <c r="N115" s="4"/>
      <c r="O115" s="6"/>
      <c r="P115" s="4">
        <v>27</v>
      </c>
      <c r="Q115" s="4">
        <v>21</v>
      </c>
      <c r="R115" s="7" t="s">
        <v>26</v>
      </c>
      <c r="S115" s="8"/>
      <c r="T115" s="9">
        <v>0.79349999999999998</v>
      </c>
      <c r="U115" s="6">
        <v>0</v>
      </c>
      <c r="V115" s="6">
        <v>1</v>
      </c>
      <c r="W115" s="4"/>
    </row>
    <row r="116" spans="1:23" ht="50.1" customHeight="1" x14ac:dyDescent="0.25">
      <c r="A116" s="12" t="s">
        <v>487</v>
      </c>
      <c r="B116" s="14" t="s">
        <v>293</v>
      </c>
      <c r="C116" s="14" t="s">
        <v>490</v>
      </c>
      <c r="D116" s="14" t="s">
        <v>488</v>
      </c>
      <c r="E116" s="14" t="s">
        <v>489</v>
      </c>
      <c r="F116" s="13" t="s">
        <v>491</v>
      </c>
      <c r="G116" s="15">
        <v>1</v>
      </c>
      <c r="H116" s="15">
        <v>0</v>
      </c>
      <c r="I116" s="16" t="s">
        <v>23</v>
      </c>
      <c r="J116" s="15" t="s">
        <v>24</v>
      </c>
      <c r="K116" s="35" t="s">
        <v>81</v>
      </c>
      <c r="L116" s="25">
        <v>0</v>
      </c>
      <c r="M116" s="15">
        <v>4</v>
      </c>
      <c r="N116" s="15"/>
      <c r="O116" s="15"/>
      <c r="P116" s="15">
        <v>27</v>
      </c>
      <c r="Q116" s="15">
        <v>21</v>
      </c>
      <c r="R116" s="18"/>
      <c r="S116" s="20"/>
      <c r="T116" s="21">
        <v>0.79349999999999998</v>
      </c>
      <c r="U116" s="17">
        <v>0</v>
      </c>
      <c r="V116" s="15">
        <v>1</v>
      </c>
      <c r="W116" s="15"/>
    </row>
    <row r="117" spans="1:23" ht="50.1" customHeight="1" x14ac:dyDescent="0.25">
      <c r="A117" s="1" t="s">
        <v>492</v>
      </c>
      <c r="B117" s="2" t="s">
        <v>293</v>
      </c>
      <c r="C117" s="2" t="s">
        <v>165</v>
      </c>
      <c r="D117" s="2" t="s">
        <v>493</v>
      </c>
      <c r="E117" s="2" t="s">
        <v>494</v>
      </c>
      <c r="F117" s="3" t="s">
        <v>495</v>
      </c>
      <c r="G117" s="4">
        <v>1</v>
      </c>
      <c r="H117" s="4">
        <v>0</v>
      </c>
      <c r="I117" s="5" t="s">
        <v>26</v>
      </c>
      <c r="J117" s="5" t="s">
        <v>26</v>
      </c>
      <c r="K117" s="5" t="s">
        <v>26</v>
      </c>
      <c r="L117" s="5" t="s">
        <v>26</v>
      </c>
      <c r="M117" s="5"/>
      <c r="N117" s="4"/>
      <c r="O117" s="6"/>
      <c r="P117" s="4">
        <v>27</v>
      </c>
      <c r="Q117" s="4">
        <v>21</v>
      </c>
      <c r="R117" s="7" t="s">
        <v>26</v>
      </c>
      <c r="S117" s="8"/>
      <c r="T117" s="9">
        <v>0.79349999999999998</v>
      </c>
      <c r="U117" s="6">
        <v>0</v>
      </c>
      <c r="V117" s="6">
        <v>1</v>
      </c>
      <c r="W117" s="4"/>
    </row>
    <row r="118" spans="1:23" ht="50.1" customHeight="1" x14ac:dyDescent="0.25">
      <c r="A118" s="12" t="s">
        <v>496</v>
      </c>
      <c r="B118" s="14" t="s">
        <v>293</v>
      </c>
      <c r="C118" s="14" t="s">
        <v>165</v>
      </c>
      <c r="D118" s="14" t="s">
        <v>497</v>
      </c>
      <c r="E118" s="14" t="s">
        <v>498</v>
      </c>
      <c r="F118" s="13" t="s">
        <v>499</v>
      </c>
      <c r="G118" s="15">
        <v>1</v>
      </c>
      <c r="H118" s="15">
        <v>0</v>
      </c>
      <c r="I118" s="16" t="s">
        <v>23</v>
      </c>
      <c r="J118" s="16" t="s">
        <v>24</v>
      </c>
      <c r="K118" s="16" t="s">
        <v>81</v>
      </c>
      <c r="L118" s="16">
        <v>0</v>
      </c>
      <c r="M118" s="16">
        <v>4</v>
      </c>
      <c r="N118" s="15"/>
      <c r="O118" s="17"/>
      <c r="P118" s="15">
        <v>27</v>
      </c>
      <c r="Q118" s="15">
        <v>21</v>
      </c>
      <c r="R118" s="18" t="s">
        <v>26</v>
      </c>
      <c r="S118" s="20"/>
      <c r="T118" s="21">
        <v>0.79349999999999998</v>
      </c>
      <c r="U118" s="17">
        <v>0</v>
      </c>
      <c r="V118" s="17">
        <v>1</v>
      </c>
      <c r="W118" s="15"/>
    </row>
    <row r="119" spans="1:23" ht="50.1" customHeight="1" x14ac:dyDescent="0.25">
      <c r="A119" s="1" t="s">
        <v>500</v>
      </c>
      <c r="B119" s="2" t="s">
        <v>293</v>
      </c>
      <c r="C119" s="2" t="s">
        <v>165</v>
      </c>
      <c r="D119" s="2" t="s">
        <v>501</v>
      </c>
      <c r="E119" s="2" t="s">
        <v>502</v>
      </c>
      <c r="F119" s="3" t="s">
        <v>503</v>
      </c>
      <c r="G119" s="4">
        <v>1</v>
      </c>
      <c r="H119" s="4">
        <v>0</v>
      </c>
      <c r="I119" s="5" t="s">
        <v>26</v>
      </c>
      <c r="J119" s="5" t="s">
        <v>26</v>
      </c>
      <c r="K119" s="5" t="s">
        <v>26</v>
      </c>
      <c r="L119" s="5" t="s">
        <v>26</v>
      </c>
      <c r="M119" s="5"/>
      <c r="N119" s="4"/>
      <c r="O119" s="6"/>
      <c r="P119" s="4">
        <v>27</v>
      </c>
      <c r="Q119" s="4">
        <v>21</v>
      </c>
      <c r="R119" s="7" t="s">
        <v>26</v>
      </c>
      <c r="S119" s="8"/>
      <c r="T119" s="9">
        <v>0.79349999999999998</v>
      </c>
      <c r="U119" s="6">
        <v>0</v>
      </c>
      <c r="V119" s="6">
        <v>1</v>
      </c>
      <c r="W119" s="4"/>
    </row>
    <row r="120" spans="1:23" ht="50.1" customHeight="1" x14ac:dyDescent="0.25">
      <c r="A120" s="12" t="s">
        <v>504</v>
      </c>
      <c r="B120" s="14" t="s">
        <v>293</v>
      </c>
      <c r="C120" s="14" t="s">
        <v>165</v>
      </c>
      <c r="D120" s="14" t="s">
        <v>505</v>
      </c>
      <c r="E120" s="14" t="s">
        <v>506</v>
      </c>
      <c r="F120" s="13" t="s">
        <v>507</v>
      </c>
      <c r="G120" s="15">
        <v>1</v>
      </c>
      <c r="H120" s="15">
        <v>0</v>
      </c>
      <c r="I120" s="16" t="s">
        <v>26</v>
      </c>
      <c r="J120" s="16" t="s">
        <v>26</v>
      </c>
      <c r="K120" s="16" t="s">
        <v>26</v>
      </c>
      <c r="L120" s="16" t="s">
        <v>26</v>
      </c>
      <c r="M120" s="16"/>
      <c r="N120" s="15"/>
      <c r="O120" s="17"/>
      <c r="P120" s="15">
        <v>27</v>
      </c>
      <c r="Q120" s="15">
        <v>21</v>
      </c>
      <c r="R120" s="18" t="s">
        <v>26</v>
      </c>
      <c r="S120" s="20"/>
      <c r="T120" s="21">
        <v>0.79349999999999998</v>
      </c>
      <c r="U120" s="17">
        <v>0</v>
      </c>
      <c r="V120" s="17">
        <v>1</v>
      </c>
      <c r="W120" s="15"/>
    </row>
    <row r="121" spans="1:23" ht="50.1" customHeight="1" x14ac:dyDescent="0.25">
      <c r="A121" s="1" t="s">
        <v>508</v>
      </c>
      <c r="B121" s="2" t="s">
        <v>293</v>
      </c>
      <c r="C121" s="2" t="s">
        <v>165</v>
      </c>
      <c r="D121" s="2" t="s">
        <v>509</v>
      </c>
      <c r="E121" s="2" t="s">
        <v>510</v>
      </c>
      <c r="F121" s="3" t="s">
        <v>511</v>
      </c>
      <c r="G121" s="4">
        <v>1</v>
      </c>
      <c r="H121" s="4">
        <v>0</v>
      </c>
      <c r="I121" s="5" t="s">
        <v>23</v>
      </c>
      <c r="J121" s="5" t="s">
        <v>24</v>
      </c>
      <c r="K121" s="5" t="s">
        <v>81</v>
      </c>
      <c r="L121" s="5">
        <v>0</v>
      </c>
      <c r="M121" s="5">
        <v>4</v>
      </c>
      <c r="N121" s="4"/>
      <c r="O121" s="6"/>
      <c r="P121" s="4">
        <v>27</v>
      </c>
      <c r="Q121" s="4">
        <v>21</v>
      </c>
      <c r="R121" s="7" t="s">
        <v>26</v>
      </c>
      <c r="S121" s="8"/>
      <c r="T121" s="9">
        <v>0.79349999999999998</v>
      </c>
      <c r="U121" s="6">
        <v>0</v>
      </c>
      <c r="V121" s="6">
        <v>1</v>
      </c>
      <c r="W121" s="4"/>
    </row>
    <row r="122" spans="1:23" ht="50.1" customHeight="1" x14ac:dyDescent="0.25">
      <c r="A122" s="12" t="s">
        <v>512</v>
      </c>
      <c r="B122" s="14" t="s">
        <v>293</v>
      </c>
      <c r="C122" s="14" t="s">
        <v>165</v>
      </c>
      <c r="D122" s="14" t="s">
        <v>513</v>
      </c>
      <c r="E122" s="14" t="s">
        <v>514</v>
      </c>
      <c r="F122" s="13" t="s">
        <v>515</v>
      </c>
      <c r="G122" s="15">
        <v>1</v>
      </c>
      <c r="H122" s="15">
        <v>0</v>
      </c>
      <c r="I122" s="16" t="s">
        <v>26</v>
      </c>
      <c r="J122" s="16" t="s">
        <v>26</v>
      </c>
      <c r="K122" s="16" t="s">
        <v>26</v>
      </c>
      <c r="L122" s="16" t="s">
        <v>26</v>
      </c>
      <c r="M122" s="16"/>
      <c r="N122" s="15"/>
      <c r="O122" s="17"/>
      <c r="P122" s="15">
        <v>27</v>
      </c>
      <c r="Q122" s="15">
        <v>21</v>
      </c>
      <c r="R122" s="18" t="s">
        <v>26</v>
      </c>
      <c r="S122" s="20"/>
      <c r="T122" s="21">
        <v>0.79349999999999998</v>
      </c>
      <c r="U122" s="17">
        <v>0</v>
      </c>
      <c r="V122" s="17">
        <v>1</v>
      </c>
      <c r="W122" s="15"/>
    </row>
    <row r="123" spans="1:23" ht="50.1" customHeight="1" x14ac:dyDescent="0.25">
      <c r="A123" s="1" t="s">
        <v>516</v>
      </c>
      <c r="B123" s="2" t="s">
        <v>293</v>
      </c>
      <c r="C123" s="2" t="s">
        <v>165</v>
      </c>
      <c r="D123" s="2" t="s">
        <v>517</v>
      </c>
      <c r="E123" s="2" t="s">
        <v>518</v>
      </c>
      <c r="F123" s="3" t="s">
        <v>519</v>
      </c>
      <c r="G123" s="4">
        <v>1</v>
      </c>
      <c r="H123" s="4">
        <v>0</v>
      </c>
      <c r="I123" s="5" t="s">
        <v>23</v>
      </c>
      <c r="J123" s="5" t="s">
        <v>24</v>
      </c>
      <c r="K123" s="5" t="s">
        <v>81</v>
      </c>
      <c r="L123" s="5">
        <v>0</v>
      </c>
      <c r="M123" s="5">
        <v>4</v>
      </c>
      <c r="N123" s="4"/>
      <c r="O123" s="6"/>
      <c r="P123" s="4">
        <v>27</v>
      </c>
      <c r="Q123" s="4">
        <v>21</v>
      </c>
      <c r="R123" s="7" t="s">
        <v>26</v>
      </c>
      <c r="S123" s="8"/>
      <c r="T123" s="9">
        <v>0.79349999999999998</v>
      </c>
      <c r="U123" s="6">
        <v>0</v>
      </c>
      <c r="V123" s="6">
        <v>1</v>
      </c>
      <c r="W123" s="4"/>
    </row>
    <row r="124" spans="1:23" ht="50.1" customHeight="1" x14ac:dyDescent="0.25">
      <c r="A124" s="12" t="s">
        <v>520</v>
      </c>
      <c r="B124" s="14" t="s">
        <v>293</v>
      </c>
      <c r="C124" s="14" t="s">
        <v>165</v>
      </c>
      <c r="D124" s="14" t="s">
        <v>521</v>
      </c>
      <c r="E124" s="14" t="s">
        <v>522</v>
      </c>
      <c r="F124" s="13" t="s">
        <v>523</v>
      </c>
      <c r="G124" s="15">
        <v>1</v>
      </c>
      <c r="H124" s="15">
        <v>0</v>
      </c>
      <c r="I124" s="16" t="s">
        <v>23</v>
      </c>
      <c r="J124" s="16" t="s">
        <v>24</v>
      </c>
      <c r="K124" s="16" t="s">
        <v>81</v>
      </c>
      <c r="L124" s="16">
        <v>0</v>
      </c>
      <c r="M124" s="16">
        <v>4</v>
      </c>
      <c r="N124" s="15"/>
      <c r="O124" s="17"/>
      <c r="P124" s="15">
        <v>27</v>
      </c>
      <c r="Q124" s="15">
        <v>21</v>
      </c>
      <c r="R124" s="18" t="s">
        <v>26</v>
      </c>
      <c r="S124" s="20"/>
      <c r="T124" s="21">
        <v>0.79349999999999998</v>
      </c>
      <c r="U124" s="17">
        <v>0</v>
      </c>
      <c r="V124" s="17">
        <v>1</v>
      </c>
      <c r="W124" s="15"/>
    </row>
    <row r="125" spans="1:23" ht="50.1" customHeight="1" x14ac:dyDescent="0.25">
      <c r="A125" s="1" t="s">
        <v>524</v>
      </c>
      <c r="B125" s="2" t="s">
        <v>293</v>
      </c>
      <c r="C125" s="2" t="s">
        <v>165</v>
      </c>
      <c r="D125" s="2" t="s">
        <v>525</v>
      </c>
      <c r="E125" s="2" t="s">
        <v>526</v>
      </c>
      <c r="F125" s="3" t="s">
        <v>527</v>
      </c>
      <c r="G125" s="4">
        <v>1</v>
      </c>
      <c r="H125" s="4">
        <v>0</v>
      </c>
      <c r="I125" s="5" t="s">
        <v>23</v>
      </c>
      <c r="J125" s="5" t="s">
        <v>24</v>
      </c>
      <c r="K125" s="5" t="s">
        <v>81</v>
      </c>
      <c r="L125" s="5">
        <v>0</v>
      </c>
      <c r="M125" s="5">
        <v>4</v>
      </c>
      <c r="N125" s="4"/>
      <c r="O125" s="6"/>
      <c r="P125" s="4">
        <v>27</v>
      </c>
      <c r="Q125" s="4">
        <v>21</v>
      </c>
      <c r="R125" s="7" t="s">
        <v>26</v>
      </c>
      <c r="S125" s="8"/>
      <c r="T125" s="9">
        <v>0.79349999999999998</v>
      </c>
      <c r="U125" s="6">
        <v>0</v>
      </c>
      <c r="V125" s="6">
        <v>1</v>
      </c>
      <c r="W125" s="4"/>
    </row>
    <row r="126" spans="1:23" ht="50.1" customHeight="1" x14ac:dyDescent="0.25">
      <c r="A126" s="12" t="s">
        <v>528</v>
      </c>
      <c r="B126" s="14" t="s">
        <v>293</v>
      </c>
      <c r="C126" s="14" t="s">
        <v>165</v>
      </c>
      <c r="D126" s="14" t="s">
        <v>529</v>
      </c>
      <c r="E126" s="14" t="s">
        <v>530</v>
      </c>
      <c r="F126" s="13" t="s">
        <v>531</v>
      </c>
      <c r="G126" s="15">
        <v>1</v>
      </c>
      <c r="H126" s="15">
        <v>0</v>
      </c>
      <c r="I126" s="16" t="s">
        <v>26</v>
      </c>
      <c r="J126" s="16" t="s">
        <v>26</v>
      </c>
      <c r="K126" s="16" t="s">
        <v>26</v>
      </c>
      <c r="L126" s="16" t="s">
        <v>26</v>
      </c>
      <c r="M126" s="16"/>
      <c r="N126" s="15"/>
      <c r="O126" s="17"/>
      <c r="P126" s="15">
        <v>27</v>
      </c>
      <c r="Q126" s="15">
        <v>21</v>
      </c>
      <c r="R126" s="18" t="s">
        <v>26</v>
      </c>
      <c r="S126" s="20"/>
      <c r="T126" s="21">
        <v>0.79349999999999998</v>
      </c>
      <c r="U126" s="17">
        <v>0</v>
      </c>
      <c r="V126" s="17">
        <v>1</v>
      </c>
      <c r="W126" s="15"/>
    </row>
    <row r="127" spans="1:23" ht="50.1" customHeight="1" x14ac:dyDescent="0.25">
      <c r="A127" s="1" t="s">
        <v>532</v>
      </c>
      <c r="B127" s="2" t="s">
        <v>293</v>
      </c>
      <c r="C127" s="2" t="s">
        <v>165</v>
      </c>
      <c r="D127" s="2" t="s">
        <v>533</v>
      </c>
      <c r="E127" s="2" t="s">
        <v>534</v>
      </c>
      <c r="F127" s="3" t="s">
        <v>535</v>
      </c>
      <c r="G127" s="4">
        <v>1</v>
      </c>
      <c r="H127" s="4">
        <v>0</v>
      </c>
      <c r="I127" s="5" t="s">
        <v>26</v>
      </c>
      <c r="J127" s="5" t="s">
        <v>26</v>
      </c>
      <c r="K127" s="5" t="s">
        <v>26</v>
      </c>
      <c r="L127" s="5" t="s">
        <v>26</v>
      </c>
      <c r="M127" s="5"/>
      <c r="N127" s="4"/>
      <c r="O127" s="6"/>
      <c r="P127" s="4">
        <v>27</v>
      </c>
      <c r="Q127" s="4">
        <v>21</v>
      </c>
      <c r="R127" s="7" t="s">
        <v>26</v>
      </c>
      <c r="S127" s="8"/>
      <c r="T127" s="9">
        <v>0.79349999999999998</v>
      </c>
      <c r="U127" s="6">
        <v>0</v>
      </c>
      <c r="V127" s="6">
        <v>1</v>
      </c>
      <c r="W127" s="4"/>
    </row>
    <row r="128" spans="1:23" ht="50.1" customHeight="1" x14ac:dyDescent="0.25">
      <c r="A128" s="12" t="s">
        <v>536</v>
      </c>
      <c r="B128" s="14" t="s">
        <v>293</v>
      </c>
      <c r="C128" s="14" t="s">
        <v>165</v>
      </c>
      <c r="D128" s="14" t="s">
        <v>537</v>
      </c>
      <c r="E128" s="14" t="s">
        <v>538</v>
      </c>
      <c r="F128" s="13" t="s">
        <v>539</v>
      </c>
      <c r="G128" s="15">
        <v>1</v>
      </c>
      <c r="H128" s="15">
        <v>0</v>
      </c>
      <c r="I128" s="16" t="s">
        <v>23</v>
      </c>
      <c r="J128" s="16" t="s">
        <v>24</v>
      </c>
      <c r="K128" s="16" t="s">
        <v>81</v>
      </c>
      <c r="L128" s="16">
        <v>0</v>
      </c>
      <c r="M128" s="16">
        <v>4</v>
      </c>
      <c r="N128" s="15"/>
      <c r="O128" s="17"/>
      <c r="P128" s="15">
        <v>27</v>
      </c>
      <c r="Q128" s="15">
        <v>21</v>
      </c>
      <c r="R128" s="18" t="s">
        <v>26</v>
      </c>
      <c r="S128" s="20"/>
      <c r="T128" s="21">
        <v>0.79349999999999998</v>
      </c>
      <c r="U128" s="17">
        <v>0</v>
      </c>
      <c r="V128" s="17">
        <v>1</v>
      </c>
      <c r="W128" s="15"/>
    </row>
    <row r="129" spans="1:23" ht="50.1" customHeight="1" x14ac:dyDescent="0.25">
      <c r="A129" s="1" t="s">
        <v>540</v>
      </c>
      <c r="B129" s="2" t="s">
        <v>293</v>
      </c>
      <c r="C129" s="2" t="s">
        <v>165</v>
      </c>
      <c r="D129" s="2" t="s">
        <v>541</v>
      </c>
      <c r="E129" s="2" t="s">
        <v>542</v>
      </c>
      <c r="F129" s="3" t="s">
        <v>543</v>
      </c>
      <c r="G129" s="4">
        <v>1</v>
      </c>
      <c r="H129" s="4">
        <v>0</v>
      </c>
      <c r="I129" s="5" t="s">
        <v>26</v>
      </c>
      <c r="J129" s="5" t="s">
        <v>26</v>
      </c>
      <c r="K129" s="5" t="s">
        <v>26</v>
      </c>
      <c r="L129" s="5" t="s">
        <v>26</v>
      </c>
      <c r="M129" s="5"/>
      <c r="N129" s="4"/>
      <c r="O129" s="6"/>
      <c r="P129" s="4">
        <v>27</v>
      </c>
      <c r="Q129" s="4">
        <v>21</v>
      </c>
      <c r="R129" s="7" t="s">
        <v>26</v>
      </c>
      <c r="S129" s="8"/>
      <c r="T129" s="9">
        <v>0.79349999999999998</v>
      </c>
      <c r="U129" s="6">
        <v>0</v>
      </c>
      <c r="V129" s="6">
        <v>1</v>
      </c>
      <c r="W129" s="4"/>
    </row>
    <row r="130" spans="1:23" ht="50.1" customHeight="1" x14ac:dyDescent="0.25">
      <c r="A130" s="12" t="s">
        <v>544</v>
      </c>
      <c r="B130" s="14" t="s">
        <v>293</v>
      </c>
      <c r="C130" s="14" t="s">
        <v>165</v>
      </c>
      <c r="D130" s="14" t="s">
        <v>545</v>
      </c>
      <c r="E130" s="14" t="s">
        <v>546</v>
      </c>
      <c r="F130" s="13" t="s">
        <v>547</v>
      </c>
      <c r="G130" s="15">
        <v>1</v>
      </c>
      <c r="H130" s="15">
        <v>0</v>
      </c>
      <c r="I130" s="16" t="s">
        <v>23</v>
      </c>
      <c r="J130" s="16" t="s">
        <v>24</v>
      </c>
      <c r="K130" s="16" t="s">
        <v>81</v>
      </c>
      <c r="L130" s="16">
        <v>0</v>
      </c>
      <c r="M130" s="16">
        <v>4</v>
      </c>
      <c r="N130" s="15"/>
      <c r="O130" s="17"/>
      <c r="P130" s="15">
        <v>27</v>
      </c>
      <c r="Q130" s="15">
        <v>21</v>
      </c>
      <c r="R130" s="18" t="s">
        <v>26</v>
      </c>
      <c r="S130" s="20"/>
      <c r="T130" s="21">
        <v>0.79349999999999998</v>
      </c>
      <c r="U130" s="17">
        <v>0</v>
      </c>
      <c r="V130" s="17">
        <v>1</v>
      </c>
      <c r="W130" s="15"/>
    </row>
    <row r="131" spans="1:23" ht="50.1" customHeight="1" x14ac:dyDescent="0.25">
      <c r="A131" s="1" t="s">
        <v>548</v>
      </c>
      <c r="B131" s="2" t="s">
        <v>293</v>
      </c>
      <c r="C131" s="2" t="s">
        <v>165</v>
      </c>
      <c r="D131" s="2" t="s">
        <v>549</v>
      </c>
      <c r="E131" s="2" t="s">
        <v>550</v>
      </c>
      <c r="F131" s="3" t="s">
        <v>551</v>
      </c>
      <c r="G131" s="4">
        <v>1</v>
      </c>
      <c r="H131" s="4">
        <v>0</v>
      </c>
      <c r="I131" s="5" t="s">
        <v>23</v>
      </c>
      <c r="J131" s="5" t="s">
        <v>24</v>
      </c>
      <c r="K131" s="5" t="s">
        <v>81</v>
      </c>
      <c r="L131" s="5">
        <v>0</v>
      </c>
      <c r="M131" s="5">
        <v>4</v>
      </c>
      <c r="N131" s="4"/>
      <c r="O131" s="6"/>
      <c r="P131" s="4">
        <v>27</v>
      </c>
      <c r="Q131" s="4">
        <v>21</v>
      </c>
      <c r="R131" s="7" t="s">
        <v>26</v>
      </c>
      <c r="S131" s="8"/>
      <c r="T131" s="9">
        <v>0.79349999999999998</v>
      </c>
      <c r="U131" s="6">
        <v>0</v>
      </c>
      <c r="V131" s="6">
        <v>1</v>
      </c>
      <c r="W131" s="4"/>
    </row>
    <row r="132" spans="1:23" ht="50.1" customHeight="1" x14ac:dyDescent="0.25">
      <c r="A132" s="12" t="s">
        <v>552</v>
      </c>
      <c r="B132" s="14" t="s">
        <v>293</v>
      </c>
      <c r="C132" s="14" t="s">
        <v>165</v>
      </c>
      <c r="D132" s="14" t="s">
        <v>553</v>
      </c>
      <c r="E132" s="14" t="s">
        <v>554</v>
      </c>
      <c r="F132" s="13" t="s">
        <v>555</v>
      </c>
      <c r="G132" s="15">
        <v>1</v>
      </c>
      <c r="H132" s="15">
        <v>0</v>
      </c>
      <c r="I132" s="16" t="s">
        <v>26</v>
      </c>
      <c r="J132" s="16" t="s">
        <v>26</v>
      </c>
      <c r="K132" s="16" t="s">
        <v>26</v>
      </c>
      <c r="L132" s="16" t="s">
        <v>26</v>
      </c>
      <c r="M132" s="16"/>
      <c r="N132" s="15"/>
      <c r="O132" s="17"/>
      <c r="P132" s="15">
        <v>27</v>
      </c>
      <c r="Q132" s="15">
        <v>21</v>
      </c>
      <c r="R132" s="18" t="s">
        <v>26</v>
      </c>
      <c r="S132" s="20"/>
      <c r="T132" s="21">
        <v>0.79349999999999998</v>
      </c>
      <c r="U132" s="17">
        <v>0</v>
      </c>
      <c r="V132" s="17">
        <v>1</v>
      </c>
      <c r="W132" s="15"/>
    </row>
    <row r="133" spans="1:23" ht="50.1" customHeight="1" x14ac:dyDescent="0.25">
      <c r="A133" s="1" t="s">
        <v>556</v>
      </c>
      <c r="B133" s="2" t="s">
        <v>293</v>
      </c>
      <c r="C133" s="2" t="s">
        <v>165</v>
      </c>
      <c r="D133" s="2" t="s">
        <v>557</v>
      </c>
      <c r="E133" s="2" t="s">
        <v>558</v>
      </c>
      <c r="F133" s="3" t="s">
        <v>559</v>
      </c>
      <c r="G133" s="4">
        <v>1</v>
      </c>
      <c r="H133" s="4">
        <v>0</v>
      </c>
      <c r="I133" s="5" t="s">
        <v>26</v>
      </c>
      <c r="J133" s="5" t="s">
        <v>26</v>
      </c>
      <c r="K133" s="5" t="s">
        <v>26</v>
      </c>
      <c r="L133" s="5" t="s">
        <v>26</v>
      </c>
      <c r="M133" s="5"/>
      <c r="N133" s="4"/>
      <c r="O133" s="6"/>
      <c r="P133" s="4">
        <v>27</v>
      </c>
      <c r="Q133" s="4">
        <v>21</v>
      </c>
      <c r="R133" s="7" t="s">
        <v>26</v>
      </c>
      <c r="S133" s="8"/>
      <c r="T133" s="9">
        <v>0.79349999999999998</v>
      </c>
      <c r="U133" s="6">
        <v>0</v>
      </c>
      <c r="V133" s="6">
        <v>1</v>
      </c>
      <c r="W133" s="4"/>
    </row>
    <row r="134" spans="1:23" ht="50.1" customHeight="1" x14ac:dyDescent="0.25">
      <c r="A134" s="12" t="s">
        <v>560</v>
      </c>
      <c r="B134" s="14" t="s">
        <v>293</v>
      </c>
      <c r="C134" s="14" t="s">
        <v>165</v>
      </c>
      <c r="D134" s="14" t="s">
        <v>561</v>
      </c>
      <c r="E134" s="14" t="s">
        <v>562</v>
      </c>
      <c r="F134" s="13" t="s">
        <v>563</v>
      </c>
      <c r="G134" s="15">
        <v>1</v>
      </c>
      <c r="H134" s="15">
        <v>0</v>
      </c>
      <c r="I134" s="16" t="s">
        <v>26</v>
      </c>
      <c r="J134" s="16" t="s">
        <v>26</v>
      </c>
      <c r="K134" s="16" t="s">
        <v>26</v>
      </c>
      <c r="L134" s="16" t="s">
        <v>26</v>
      </c>
      <c r="M134" s="16"/>
      <c r="N134" s="15"/>
      <c r="O134" s="17"/>
      <c r="P134" s="15">
        <v>27</v>
      </c>
      <c r="Q134" s="15">
        <v>21</v>
      </c>
      <c r="R134" s="18" t="s">
        <v>26</v>
      </c>
      <c r="S134" s="20"/>
      <c r="T134" s="21">
        <v>0.79349999999999998</v>
      </c>
      <c r="U134" s="17">
        <v>0</v>
      </c>
      <c r="V134" s="17">
        <v>1</v>
      </c>
      <c r="W134" s="15"/>
    </row>
    <row r="135" spans="1:23" ht="50.1" customHeight="1" x14ac:dyDescent="0.25">
      <c r="A135" s="1" t="s">
        <v>564</v>
      </c>
      <c r="B135" s="2" t="s">
        <v>293</v>
      </c>
      <c r="C135" s="2" t="s">
        <v>165</v>
      </c>
      <c r="D135" s="2" t="s">
        <v>565</v>
      </c>
      <c r="E135" s="2" t="s">
        <v>566</v>
      </c>
      <c r="F135" s="3" t="s">
        <v>567</v>
      </c>
      <c r="G135" s="4">
        <v>1</v>
      </c>
      <c r="H135" s="4">
        <v>0</v>
      </c>
      <c r="I135" s="5" t="s">
        <v>26</v>
      </c>
      <c r="J135" s="5" t="s">
        <v>26</v>
      </c>
      <c r="K135" s="5" t="s">
        <v>26</v>
      </c>
      <c r="L135" s="5" t="s">
        <v>26</v>
      </c>
      <c r="M135" s="5"/>
      <c r="N135" s="4"/>
      <c r="O135" s="6"/>
      <c r="P135" s="4">
        <v>27</v>
      </c>
      <c r="Q135" s="4">
        <v>21</v>
      </c>
      <c r="R135" s="7" t="s">
        <v>26</v>
      </c>
      <c r="S135" s="8"/>
      <c r="T135" s="9">
        <v>0.79349999999999998</v>
      </c>
      <c r="U135" s="6">
        <v>0</v>
      </c>
      <c r="V135" s="6">
        <v>1</v>
      </c>
      <c r="W135" s="4"/>
    </row>
    <row r="136" spans="1:23" ht="50.1" customHeight="1" x14ac:dyDescent="0.25">
      <c r="A136" s="12" t="s">
        <v>568</v>
      </c>
      <c r="B136" s="14" t="s">
        <v>293</v>
      </c>
      <c r="C136" s="14" t="s">
        <v>165</v>
      </c>
      <c r="D136" s="14" t="s">
        <v>569</v>
      </c>
      <c r="E136" s="14" t="s">
        <v>570</v>
      </c>
      <c r="F136" s="13" t="s">
        <v>571</v>
      </c>
      <c r="G136" s="15">
        <v>1</v>
      </c>
      <c r="H136" s="15">
        <v>0</v>
      </c>
      <c r="I136" s="16" t="s">
        <v>23</v>
      </c>
      <c r="J136" s="16" t="s">
        <v>24</v>
      </c>
      <c r="K136" s="16" t="s">
        <v>81</v>
      </c>
      <c r="L136" s="16">
        <v>0</v>
      </c>
      <c r="M136" s="16">
        <v>4</v>
      </c>
      <c r="N136" s="15"/>
      <c r="O136" s="17"/>
      <c r="P136" s="15">
        <v>27</v>
      </c>
      <c r="Q136" s="15">
        <v>21</v>
      </c>
      <c r="R136" s="18" t="s">
        <v>26</v>
      </c>
      <c r="S136" s="20"/>
      <c r="T136" s="21">
        <v>0.79349999999999998</v>
      </c>
      <c r="U136" s="17">
        <v>0</v>
      </c>
      <c r="V136" s="17">
        <v>1</v>
      </c>
      <c r="W136" s="15"/>
    </row>
    <row r="137" spans="1:23" ht="50.1" customHeight="1" x14ac:dyDescent="0.25">
      <c r="A137" s="1" t="s">
        <v>572</v>
      </c>
      <c r="B137" s="2" t="s">
        <v>293</v>
      </c>
      <c r="C137" s="2" t="s">
        <v>165</v>
      </c>
      <c r="D137" s="2" t="s">
        <v>573</v>
      </c>
      <c r="E137" s="2" t="s">
        <v>574</v>
      </c>
      <c r="F137" s="3" t="s">
        <v>575</v>
      </c>
      <c r="G137" s="4">
        <v>1</v>
      </c>
      <c r="H137" s="4">
        <v>0</v>
      </c>
      <c r="I137" s="5" t="s">
        <v>26</v>
      </c>
      <c r="J137" s="5"/>
      <c r="K137" s="5"/>
      <c r="L137" s="5" t="s">
        <v>26</v>
      </c>
      <c r="M137" s="5"/>
      <c r="N137" s="4"/>
      <c r="O137" s="6"/>
      <c r="P137" s="4">
        <v>27</v>
      </c>
      <c r="Q137" s="4">
        <v>21</v>
      </c>
      <c r="R137" s="4"/>
      <c r="S137" s="32"/>
      <c r="T137" s="9">
        <v>0.79349999999999998</v>
      </c>
      <c r="U137" s="6">
        <v>1</v>
      </c>
      <c r="V137" s="6">
        <v>1</v>
      </c>
      <c r="W137" s="4"/>
    </row>
    <row r="138" spans="1:23" ht="50.1" customHeight="1" x14ac:dyDescent="0.25">
      <c r="A138" s="12" t="s">
        <v>576</v>
      </c>
      <c r="B138" s="14" t="s">
        <v>293</v>
      </c>
      <c r="C138" s="14" t="s">
        <v>165</v>
      </c>
      <c r="D138" s="14" t="s">
        <v>577</v>
      </c>
      <c r="E138" s="14" t="s">
        <v>578</v>
      </c>
      <c r="F138" s="13" t="s">
        <v>579</v>
      </c>
      <c r="G138" s="15">
        <v>1</v>
      </c>
      <c r="H138" s="15">
        <v>0</v>
      </c>
      <c r="I138" s="16" t="s">
        <v>26</v>
      </c>
      <c r="J138" s="16"/>
      <c r="K138" s="16"/>
      <c r="L138" s="16" t="s">
        <v>26</v>
      </c>
      <c r="M138" s="16"/>
      <c r="N138" s="15"/>
      <c r="O138" s="17"/>
      <c r="P138" s="15">
        <v>27</v>
      </c>
      <c r="Q138" s="15">
        <v>21</v>
      </c>
      <c r="R138" s="15"/>
      <c r="S138" s="31"/>
      <c r="T138" s="21">
        <v>0.79349999999999998</v>
      </c>
      <c r="U138" s="17">
        <v>1</v>
      </c>
      <c r="V138" s="17">
        <v>1</v>
      </c>
      <c r="W138" s="15"/>
    </row>
    <row r="139" spans="1:23" ht="50.1" customHeight="1" x14ac:dyDescent="0.25">
      <c r="A139" s="1" t="s">
        <v>580</v>
      </c>
      <c r="B139" s="2" t="s">
        <v>293</v>
      </c>
      <c r="C139" s="2" t="s">
        <v>583</v>
      </c>
      <c r="D139" s="2" t="s">
        <v>581</v>
      </c>
      <c r="E139" s="2" t="s">
        <v>582</v>
      </c>
      <c r="F139" s="3" t="s">
        <v>584</v>
      </c>
      <c r="G139" s="4">
        <v>1</v>
      </c>
      <c r="H139" s="4">
        <v>0</v>
      </c>
      <c r="I139" s="5" t="s">
        <v>23</v>
      </c>
      <c r="J139" s="5" t="s">
        <v>24</v>
      </c>
      <c r="K139" s="5" t="s">
        <v>81</v>
      </c>
      <c r="L139" s="5">
        <v>0</v>
      </c>
      <c r="M139" s="5">
        <v>4</v>
      </c>
      <c r="N139" s="4"/>
      <c r="O139" s="6"/>
      <c r="P139" s="4">
        <v>27</v>
      </c>
      <c r="Q139" s="4">
        <v>21</v>
      </c>
      <c r="R139" s="7" t="s">
        <v>26</v>
      </c>
      <c r="S139" s="8"/>
      <c r="T139" s="9">
        <v>0.79349999999999998</v>
      </c>
      <c r="U139" s="6">
        <v>0</v>
      </c>
      <c r="V139" s="6">
        <v>1</v>
      </c>
      <c r="W139" s="4"/>
    </row>
    <row r="140" spans="1:23" ht="50.1" customHeight="1" x14ac:dyDescent="0.25">
      <c r="A140" s="12" t="s">
        <v>585</v>
      </c>
      <c r="B140" s="14" t="s">
        <v>293</v>
      </c>
      <c r="C140" s="14" t="s">
        <v>583</v>
      </c>
      <c r="D140" s="14" t="s">
        <v>586</v>
      </c>
      <c r="E140" s="14" t="s">
        <v>587</v>
      </c>
      <c r="F140" s="13" t="s">
        <v>588</v>
      </c>
      <c r="G140" s="15">
        <v>1</v>
      </c>
      <c r="H140" s="15">
        <v>0</v>
      </c>
      <c r="I140" s="16" t="s">
        <v>23</v>
      </c>
      <c r="J140" s="16" t="s">
        <v>24</v>
      </c>
      <c r="K140" s="16" t="s">
        <v>81</v>
      </c>
      <c r="L140" s="16">
        <v>0</v>
      </c>
      <c r="M140" s="16">
        <v>4</v>
      </c>
      <c r="N140" s="15"/>
      <c r="O140" s="17"/>
      <c r="P140" s="15">
        <v>27</v>
      </c>
      <c r="Q140" s="15">
        <v>21</v>
      </c>
      <c r="R140" s="18" t="s">
        <v>26</v>
      </c>
      <c r="S140" s="20"/>
      <c r="T140" s="21">
        <v>0.79349999999999998</v>
      </c>
      <c r="U140" s="17">
        <v>0</v>
      </c>
      <c r="V140" s="17">
        <v>1</v>
      </c>
      <c r="W140" s="15"/>
    </row>
    <row r="141" spans="1:23" ht="50.1" customHeight="1" x14ac:dyDescent="0.25">
      <c r="A141" s="1" t="s">
        <v>589</v>
      </c>
      <c r="B141" s="2" t="s">
        <v>293</v>
      </c>
      <c r="C141" s="2" t="s">
        <v>592</v>
      </c>
      <c r="D141" s="2" t="s">
        <v>590</v>
      </c>
      <c r="E141" s="2" t="s">
        <v>591</v>
      </c>
      <c r="F141" s="3" t="s">
        <v>593</v>
      </c>
      <c r="G141" s="4">
        <v>0</v>
      </c>
      <c r="H141" s="4">
        <v>1</v>
      </c>
      <c r="I141" s="5" t="s">
        <v>23</v>
      </c>
      <c r="J141" s="5" t="s">
        <v>24</v>
      </c>
      <c r="K141" s="5" t="s">
        <v>594</v>
      </c>
      <c r="L141" s="5">
        <v>0</v>
      </c>
      <c r="M141" s="5">
        <v>10</v>
      </c>
      <c r="N141" s="4"/>
      <c r="O141" s="6"/>
      <c r="P141" s="4">
        <v>27</v>
      </c>
      <c r="Q141" s="4">
        <v>21</v>
      </c>
      <c r="R141" s="7" t="s">
        <v>26</v>
      </c>
      <c r="S141" s="8"/>
      <c r="T141" s="9">
        <v>0.79349999999999998</v>
      </c>
      <c r="U141" s="6">
        <v>1</v>
      </c>
      <c r="V141" s="6">
        <v>1</v>
      </c>
      <c r="W141" s="4"/>
    </row>
    <row r="142" spans="1:23" ht="50.1" customHeight="1" x14ac:dyDescent="0.25">
      <c r="A142" s="12" t="s">
        <v>595</v>
      </c>
      <c r="B142" s="14" t="s">
        <v>293</v>
      </c>
      <c r="C142" s="14" t="s">
        <v>598</v>
      </c>
      <c r="D142" s="14" t="s">
        <v>596</v>
      </c>
      <c r="E142" s="14" t="s">
        <v>597</v>
      </c>
      <c r="F142" s="13" t="s">
        <v>599</v>
      </c>
      <c r="G142" s="15">
        <v>1</v>
      </c>
      <c r="H142" s="15">
        <v>0</v>
      </c>
      <c r="I142" s="16" t="s">
        <v>23</v>
      </c>
      <c r="J142" s="16" t="s">
        <v>24</v>
      </c>
      <c r="K142" s="16" t="s">
        <v>81</v>
      </c>
      <c r="L142" s="16">
        <v>0</v>
      </c>
      <c r="M142" s="16">
        <v>4</v>
      </c>
      <c r="N142" s="15"/>
      <c r="O142" s="17"/>
      <c r="P142" s="15">
        <v>27</v>
      </c>
      <c r="Q142" s="15">
        <v>21</v>
      </c>
      <c r="R142" s="18" t="s">
        <v>26</v>
      </c>
      <c r="S142" s="20"/>
      <c r="T142" s="21">
        <v>0.79349999999999998</v>
      </c>
      <c r="U142" s="17">
        <v>0</v>
      </c>
      <c r="V142" s="17">
        <v>1</v>
      </c>
      <c r="W142" s="15"/>
    </row>
    <row r="143" spans="1:23" ht="50.1" customHeight="1" x14ac:dyDescent="0.25">
      <c r="A143" s="1" t="s">
        <v>600</v>
      </c>
      <c r="B143" s="2" t="s">
        <v>293</v>
      </c>
      <c r="C143" s="2" t="s">
        <v>603</v>
      </c>
      <c r="D143" s="2" t="s">
        <v>601</v>
      </c>
      <c r="E143" s="2" t="s">
        <v>602</v>
      </c>
      <c r="F143" s="3" t="s">
        <v>604</v>
      </c>
      <c r="G143" s="4">
        <v>1</v>
      </c>
      <c r="H143" s="4">
        <v>0</v>
      </c>
      <c r="I143" s="5" t="s">
        <v>26</v>
      </c>
      <c r="J143" s="5"/>
      <c r="K143" s="5"/>
      <c r="L143" s="5"/>
      <c r="M143" s="5"/>
      <c r="N143" s="4"/>
      <c r="O143" s="6"/>
      <c r="P143" s="4">
        <v>27</v>
      </c>
      <c r="Q143" s="4">
        <v>21</v>
      </c>
      <c r="R143" s="7" t="s">
        <v>26</v>
      </c>
      <c r="S143" s="8"/>
      <c r="T143" s="9">
        <v>0.79349999999999998</v>
      </c>
      <c r="U143" s="6">
        <v>0</v>
      </c>
      <c r="V143" s="6">
        <v>1</v>
      </c>
      <c r="W143" s="4"/>
    </row>
    <row r="144" spans="1:23" ht="50.1" customHeight="1" x14ac:dyDescent="0.25">
      <c r="A144" s="12" t="s">
        <v>605</v>
      </c>
      <c r="B144" s="14" t="s">
        <v>293</v>
      </c>
      <c r="C144" s="14" t="s">
        <v>603</v>
      </c>
      <c r="D144" s="14" t="s">
        <v>606</v>
      </c>
      <c r="E144" s="14" t="s">
        <v>607</v>
      </c>
      <c r="F144" s="13" t="s">
        <v>608</v>
      </c>
      <c r="G144" s="15">
        <v>1</v>
      </c>
      <c r="H144" s="15">
        <v>0</v>
      </c>
      <c r="I144" s="16" t="s">
        <v>23</v>
      </c>
      <c r="J144" s="16" t="s">
        <v>24</v>
      </c>
      <c r="K144" s="16" t="s">
        <v>81</v>
      </c>
      <c r="L144" s="16">
        <v>0</v>
      </c>
      <c r="M144" s="16">
        <v>4</v>
      </c>
      <c r="N144" s="15"/>
      <c r="O144" s="17"/>
      <c r="P144" s="15">
        <v>27</v>
      </c>
      <c r="Q144" s="15">
        <v>21</v>
      </c>
      <c r="R144" s="18" t="s">
        <v>26</v>
      </c>
      <c r="S144" s="20"/>
      <c r="T144" s="21">
        <v>0.79349999999999998</v>
      </c>
      <c r="U144" s="17">
        <v>0</v>
      </c>
      <c r="V144" s="17">
        <v>1</v>
      </c>
      <c r="W144" s="15"/>
    </row>
    <row r="145" spans="1:23" ht="50.1" customHeight="1" x14ac:dyDescent="0.25">
      <c r="A145" s="1" t="s">
        <v>609</v>
      </c>
      <c r="B145" s="2" t="s">
        <v>293</v>
      </c>
      <c r="C145" s="2" t="s">
        <v>603</v>
      </c>
      <c r="D145" s="2" t="s">
        <v>610</v>
      </c>
      <c r="E145" s="2" t="s">
        <v>611</v>
      </c>
      <c r="F145" s="3" t="s">
        <v>612</v>
      </c>
      <c r="G145" s="4">
        <v>1</v>
      </c>
      <c r="H145" s="4">
        <v>0</v>
      </c>
      <c r="I145" s="5" t="s">
        <v>26</v>
      </c>
      <c r="J145" s="5"/>
      <c r="K145" s="5"/>
      <c r="L145" s="5"/>
      <c r="M145" s="5"/>
      <c r="N145" s="4"/>
      <c r="O145" s="6"/>
      <c r="P145" s="4">
        <v>27</v>
      </c>
      <c r="Q145" s="4">
        <v>21</v>
      </c>
      <c r="R145" s="7" t="s">
        <v>26</v>
      </c>
      <c r="S145" s="8"/>
      <c r="T145" s="9">
        <v>0.79349999999999998</v>
      </c>
      <c r="U145" s="6">
        <v>0</v>
      </c>
      <c r="V145" s="6">
        <v>1</v>
      </c>
      <c r="W145" s="4"/>
    </row>
    <row r="146" spans="1:23" ht="50.1" customHeight="1" x14ac:dyDescent="0.25">
      <c r="A146" s="12" t="s">
        <v>613</v>
      </c>
      <c r="B146" s="14" t="s">
        <v>293</v>
      </c>
      <c r="C146" s="14" t="s">
        <v>603</v>
      </c>
      <c r="D146" s="14" t="s">
        <v>614</v>
      </c>
      <c r="E146" s="14" t="s">
        <v>615</v>
      </c>
      <c r="F146" s="13" t="s">
        <v>616</v>
      </c>
      <c r="G146" s="15">
        <v>1</v>
      </c>
      <c r="H146" s="15">
        <v>0</v>
      </c>
      <c r="I146" s="16" t="s">
        <v>26</v>
      </c>
      <c r="J146" s="16"/>
      <c r="K146" s="16"/>
      <c r="L146" s="16"/>
      <c r="M146" s="16"/>
      <c r="N146" s="15"/>
      <c r="O146" s="17"/>
      <c r="P146" s="15">
        <v>27</v>
      </c>
      <c r="Q146" s="15">
        <v>21</v>
      </c>
      <c r="R146" s="18" t="s">
        <v>26</v>
      </c>
      <c r="S146" s="20"/>
      <c r="T146" s="21">
        <v>0.79349999999999998</v>
      </c>
      <c r="U146" s="17">
        <v>0</v>
      </c>
      <c r="V146" s="17">
        <v>1</v>
      </c>
      <c r="W146" s="15"/>
    </row>
    <row r="147" spans="1:23" ht="50.1" customHeight="1" x14ac:dyDescent="0.25">
      <c r="A147" s="1" t="s">
        <v>617</v>
      </c>
      <c r="B147" s="2" t="s">
        <v>293</v>
      </c>
      <c r="C147" s="2" t="s">
        <v>603</v>
      </c>
      <c r="D147" s="2" t="s">
        <v>618</v>
      </c>
      <c r="E147" s="2" t="s">
        <v>619</v>
      </c>
      <c r="F147" s="3" t="s">
        <v>620</v>
      </c>
      <c r="G147" s="4">
        <v>1</v>
      </c>
      <c r="H147" s="4">
        <v>0</v>
      </c>
      <c r="I147" s="5" t="s">
        <v>26</v>
      </c>
      <c r="J147" s="5"/>
      <c r="K147" s="5"/>
      <c r="L147" s="5"/>
      <c r="M147" s="5"/>
      <c r="N147" s="4"/>
      <c r="O147" s="6"/>
      <c r="P147" s="4">
        <v>27</v>
      </c>
      <c r="Q147" s="4">
        <v>21</v>
      </c>
      <c r="R147" s="7" t="s">
        <v>26</v>
      </c>
      <c r="S147" s="8"/>
      <c r="T147" s="9">
        <v>0.79349999999999998</v>
      </c>
      <c r="U147" s="6">
        <v>0</v>
      </c>
      <c r="V147" s="6">
        <v>1</v>
      </c>
      <c r="W147" s="4"/>
    </row>
    <row r="148" spans="1:23" ht="50.1" customHeight="1" x14ac:dyDescent="0.25">
      <c r="A148" s="12" t="s">
        <v>621</v>
      </c>
      <c r="B148" s="14" t="s">
        <v>293</v>
      </c>
      <c r="C148" s="14" t="s">
        <v>603</v>
      </c>
      <c r="D148" s="14" t="s">
        <v>622</v>
      </c>
      <c r="E148" s="14" t="s">
        <v>623</v>
      </c>
      <c r="F148" s="13" t="s">
        <v>624</v>
      </c>
      <c r="G148" s="15">
        <v>1</v>
      </c>
      <c r="H148" s="15">
        <v>0</v>
      </c>
      <c r="I148" s="16" t="s">
        <v>26</v>
      </c>
      <c r="J148" s="16"/>
      <c r="K148" s="16"/>
      <c r="L148" s="16"/>
      <c r="M148" s="16"/>
      <c r="N148" s="15"/>
      <c r="O148" s="17"/>
      <c r="P148" s="15">
        <v>27</v>
      </c>
      <c r="Q148" s="15">
        <v>21</v>
      </c>
      <c r="R148" s="18" t="s">
        <v>26</v>
      </c>
      <c r="S148" s="20"/>
      <c r="T148" s="21">
        <v>0.79349999999999998</v>
      </c>
      <c r="U148" s="17">
        <v>0</v>
      </c>
      <c r="V148" s="17">
        <v>1</v>
      </c>
      <c r="W148" s="15"/>
    </row>
    <row r="149" spans="1:23" ht="50.1" customHeight="1" x14ac:dyDescent="0.25">
      <c r="A149" s="1" t="s">
        <v>625</v>
      </c>
      <c r="B149" s="2" t="s">
        <v>293</v>
      </c>
      <c r="C149" s="2" t="s">
        <v>603</v>
      </c>
      <c r="D149" s="2" t="s">
        <v>626</v>
      </c>
      <c r="E149" s="2" t="s">
        <v>627</v>
      </c>
      <c r="F149" s="3" t="s">
        <v>628</v>
      </c>
      <c r="G149" s="4">
        <v>1</v>
      </c>
      <c r="H149" s="4">
        <v>0</v>
      </c>
      <c r="I149" s="5" t="s">
        <v>23</v>
      </c>
      <c r="J149" s="5" t="s">
        <v>24</v>
      </c>
      <c r="K149" s="5" t="s">
        <v>81</v>
      </c>
      <c r="L149" s="5">
        <v>0</v>
      </c>
      <c r="M149" s="5">
        <v>4</v>
      </c>
      <c r="N149" s="4"/>
      <c r="O149" s="6"/>
      <c r="P149" s="4">
        <v>27</v>
      </c>
      <c r="Q149" s="4">
        <v>21</v>
      </c>
      <c r="R149" s="7" t="s">
        <v>26</v>
      </c>
      <c r="S149" s="8"/>
      <c r="T149" s="9">
        <v>0.79349999999999998</v>
      </c>
      <c r="U149" s="6">
        <v>0</v>
      </c>
      <c r="V149" s="6">
        <v>1</v>
      </c>
      <c r="W149" s="4"/>
    </row>
    <row r="150" spans="1:23" ht="50.1" customHeight="1" x14ac:dyDescent="0.25">
      <c r="A150" s="12" t="s">
        <v>629</v>
      </c>
      <c r="B150" s="14" t="s">
        <v>293</v>
      </c>
      <c r="C150" s="14" t="s">
        <v>632</v>
      </c>
      <c r="D150" s="14" t="s">
        <v>630</v>
      </c>
      <c r="E150" s="14" t="s">
        <v>631</v>
      </c>
      <c r="F150" s="13" t="s">
        <v>633</v>
      </c>
      <c r="G150" s="15">
        <v>1</v>
      </c>
      <c r="H150" s="15">
        <v>0</v>
      </c>
      <c r="I150" s="16" t="s">
        <v>26</v>
      </c>
      <c r="J150" s="16"/>
      <c r="K150" s="16"/>
      <c r="L150" s="16">
        <v>0</v>
      </c>
      <c r="M150" s="16"/>
      <c r="N150" s="15"/>
      <c r="O150" s="17"/>
      <c r="P150" s="15">
        <v>27</v>
      </c>
      <c r="Q150" s="15">
        <v>21</v>
      </c>
      <c r="R150" s="18" t="s">
        <v>26</v>
      </c>
      <c r="S150" s="20"/>
      <c r="T150" s="21">
        <v>0.79349999999999998</v>
      </c>
      <c r="U150" s="17">
        <v>0</v>
      </c>
      <c r="V150" s="17">
        <v>0</v>
      </c>
      <c r="W150" s="15"/>
    </row>
    <row r="151" spans="1:23" ht="50.1" customHeight="1" x14ac:dyDescent="0.25">
      <c r="A151" s="1" t="s">
        <v>634</v>
      </c>
      <c r="B151" s="2" t="s">
        <v>293</v>
      </c>
      <c r="C151" s="2" t="s">
        <v>637</v>
      </c>
      <c r="D151" s="2" t="s">
        <v>635</v>
      </c>
      <c r="E151" s="2" t="s">
        <v>636</v>
      </c>
      <c r="F151" s="3" t="s">
        <v>638</v>
      </c>
      <c r="G151" s="4">
        <v>1</v>
      </c>
      <c r="H151" s="4">
        <v>0</v>
      </c>
      <c r="I151" s="5" t="s">
        <v>23</v>
      </c>
      <c r="J151" s="5" t="s">
        <v>24</v>
      </c>
      <c r="K151" s="5" t="s">
        <v>81</v>
      </c>
      <c r="L151" s="5">
        <v>0</v>
      </c>
      <c r="M151" s="5">
        <v>4</v>
      </c>
      <c r="N151" s="4"/>
      <c r="O151" s="6"/>
      <c r="P151" s="4">
        <v>27</v>
      </c>
      <c r="Q151" s="4">
        <v>21</v>
      </c>
      <c r="R151" s="7" t="s">
        <v>26</v>
      </c>
      <c r="S151" s="8"/>
      <c r="T151" s="9">
        <v>0.79349999999999998</v>
      </c>
      <c r="U151" s="6">
        <v>0</v>
      </c>
      <c r="V151" s="6">
        <v>1</v>
      </c>
      <c r="W151" s="4"/>
    </row>
    <row r="152" spans="1:23" ht="50.1" customHeight="1" x14ac:dyDescent="0.25">
      <c r="A152" s="12" t="s">
        <v>639</v>
      </c>
      <c r="B152" s="14" t="s">
        <v>293</v>
      </c>
      <c r="C152" s="14" t="s">
        <v>637</v>
      </c>
      <c r="D152" s="14" t="s">
        <v>640</v>
      </c>
      <c r="E152" s="14" t="s">
        <v>641</v>
      </c>
      <c r="F152" s="13" t="s">
        <v>642</v>
      </c>
      <c r="G152" s="15">
        <v>1</v>
      </c>
      <c r="H152" s="15">
        <v>0</v>
      </c>
      <c r="I152" s="16" t="s">
        <v>23</v>
      </c>
      <c r="J152" s="16" t="s">
        <v>24</v>
      </c>
      <c r="K152" s="16" t="s">
        <v>81</v>
      </c>
      <c r="L152" s="16">
        <v>0</v>
      </c>
      <c r="M152" s="16">
        <v>4</v>
      </c>
      <c r="N152" s="15"/>
      <c r="O152" s="17"/>
      <c r="P152" s="15">
        <v>27</v>
      </c>
      <c r="Q152" s="15">
        <v>21</v>
      </c>
      <c r="R152" s="18" t="s">
        <v>26</v>
      </c>
      <c r="S152" s="20"/>
      <c r="T152" s="21">
        <v>0.79349999999999998</v>
      </c>
      <c r="U152" s="17">
        <v>0</v>
      </c>
      <c r="V152" s="17">
        <v>1</v>
      </c>
      <c r="W152" s="15"/>
    </row>
    <row r="153" spans="1:23" ht="50.1" customHeight="1" x14ac:dyDescent="0.25">
      <c r="A153" s="1" t="s">
        <v>643</v>
      </c>
      <c r="B153" s="2" t="s">
        <v>293</v>
      </c>
      <c r="C153" s="2" t="s">
        <v>646</v>
      </c>
      <c r="D153" s="2" t="s">
        <v>644</v>
      </c>
      <c r="E153" s="2" t="s">
        <v>645</v>
      </c>
      <c r="F153" s="3" t="s">
        <v>647</v>
      </c>
      <c r="G153" s="4">
        <v>1</v>
      </c>
      <c r="H153" s="4">
        <v>0</v>
      </c>
      <c r="I153" s="5" t="s">
        <v>23</v>
      </c>
      <c r="J153" s="5" t="s">
        <v>24</v>
      </c>
      <c r="K153" s="5" t="s">
        <v>81</v>
      </c>
      <c r="L153" s="5">
        <v>0</v>
      </c>
      <c r="M153" s="5">
        <v>4</v>
      </c>
      <c r="N153" s="4"/>
      <c r="O153" s="6"/>
      <c r="P153" s="4">
        <v>27</v>
      </c>
      <c r="Q153" s="4">
        <v>21</v>
      </c>
      <c r="R153" s="7" t="s">
        <v>26</v>
      </c>
      <c r="S153" s="8"/>
      <c r="T153" s="9">
        <v>0.79349999999999998</v>
      </c>
      <c r="U153" s="6">
        <v>0</v>
      </c>
      <c r="V153" s="6">
        <v>1</v>
      </c>
      <c r="W153" s="4"/>
    </row>
    <row r="154" spans="1:23" ht="50.1" customHeight="1" x14ac:dyDescent="0.25">
      <c r="A154" s="12" t="s">
        <v>648</v>
      </c>
      <c r="B154" s="14" t="s">
        <v>293</v>
      </c>
      <c r="C154" s="14" t="s">
        <v>646</v>
      </c>
      <c r="D154" s="14" t="s">
        <v>649</v>
      </c>
      <c r="E154" s="14" t="s">
        <v>650</v>
      </c>
      <c r="F154" s="13" t="s">
        <v>651</v>
      </c>
      <c r="G154" s="15">
        <v>1</v>
      </c>
      <c r="H154" s="15">
        <v>0</v>
      </c>
      <c r="I154" s="16" t="s">
        <v>23</v>
      </c>
      <c r="J154" s="16" t="s">
        <v>24</v>
      </c>
      <c r="K154" s="16" t="s">
        <v>81</v>
      </c>
      <c r="L154" s="16">
        <v>0</v>
      </c>
      <c r="M154" s="16">
        <v>4</v>
      </c>
      <c r="N154" s="15"/>
      <c r="O154" s="17"/>
      <c r="P154" s="15">
        <v>27</v>
      </c>
      <c r="Q154" s="15">
        <v>21</v>
      </c>
      <c r="R154" s="18" t="s">
        <v>26</v>
      </c>
      <c r="S154" s="20"/>
      <c r="T154" s="21">
        <v>0.79349999999999998</v>
      </c>
      <c r="U154" s="17">
        <v>0</v>
      </c>
      <c r="V154" s="17">
        <v>1</v>
      </c>
      <c r="W154" s="15"/>
    </row>
    <row r="155" spans="1:23" ht="50.1" customHeight="1" x14ac:dyDescent="0.25">
      <c r="A155" s="1" t="s">
        <v>652</v>
      </c>
      <c r="B155" s="2" t="s">
        <v>293</v>
      </c>
      <c r="C155" s="2" t="s">
        <v>655</v>
      </c>
      <c r="D155" s="2" t="s">
        <v>653</v>
      </c>
      <c r="E155" s="2" t="s">
        <v>654</v>
      </c>
      <c r="F155" s="3" t="s">
        <v>656</v>
      </c>
      <c r="G155" s="4">
        <v>1</v>
      </c>
      <c r="H155" s="4">
        <v>0</v>
      </c>
      <c r="I155" s="5" t="s">
        <v>26</v>
      </c>
      <c r="J155" s="5"/>
      <c r="K155" s="5"/>
      <c r="L155" s="5"/>
      <c r="M155" s="5"/>
      <c r="N155" s="4"/>
      <c r="O155" s="6"/>
      <c r="P155" s="4">
        <v>27</v>
      </c>
      <c r="Q155" s="4">
        <v>21</v>
      </c>
      <c r="R155" s="7" t="s">
        <v>26</v>
      </c>
      <c r="S155" s="8"/>
      <c r="T155" s="9">
        <v>0.79349999999999998</v>
      </c>
      <c r="U155" s="6">
        <v>0</v>
      </c>
      <c r="V155" s="6">
        <v>1</v>
      </c>
      <c r="W155" s="4"/>
    </row>
    <row r="156" spans="1:23" ht="50.1" customHeight="1" x14ac:dyDescent="0.25">
      <c r="A156" s="12" t="s">
        <v>657</v>
      </c>
      <c r="B156" s="14" t="s">
        <v>293</v>
      </c>
      <c r="C156" s="14" t="s">
        <v>655</v>
      </c>
      <c r="D156" s="14" t="s">
        <v>658</v>
      </c>
      <c r="E156" s="14" t="s">
        <v>659</v>
      </c>
      <c r="F156" s="13" t="s">
        <v>660</v>
      </c>
      <c r="G156" s="15">
        <v>1</v>
      </c>
      <c r="H156" s="15">
        <v>0</v>
      </c>
      <c r="I156" s="16" t="s">
        <v>26</v>
      </c>
      <c r="J156" s="16"/>
      <c r="K156" s="16"/>
      <c r="L156" s="16"/>
      <c r="M156" s="16"/>
      <c r="N156" s="15"/>
      <c r="O156" s="17"/>
      <c r="P156" s="15">
        <v>27</v>
      </c>
      <c r="Q156" s="15">
        <v>21</v>
      </c>
      <c r="R156" s="18" t="s">
        <v>26</v>
      </c>
      <c r="S156" s="20"/>
      <c r="T156" s="21">
        <v>0.79349999999999998</v>
      </c>
      <c r="U156" s="17">
        <v>0</v>
      </c>
      <c r="V156" s="17">
        <v>1</v>
      </c>
      <c r="W156" s="15"/>
    </row>
    <row r="157" spans="1:23" ht="50.1" customHeight="1" x14ac:dyDescent="0.25">
      <c r="A157" s="1" t="s">
        <v>661</v>
      </c>
      <c r="B157" s="2" t="s">
        <v>293</v>
      </c>
      <c r="C157" s="2" t="s">
        <v>655</v>
      </c>
      <c r="D157" s="2" t="s">
        <v>662</v>
      </c>
      <c r="E157" s="2" t="s">
        <v>663</v>
      </c>
      <c r="F157" s="3" t="s">
        <v>664</v>
      </c>
      <c r="G157" s="4">
        <v>1</v>
      </c>
      <c r="H157" s="4">
        <v>0</v>
      </c>
      <c r="I157" s="5" t="s">
        <v>26</v>
      </c>
      <c r="J157" s="5"/>
      <c r="K157" s="5"/>
      <c r="L157" s="5"/>
      <c r="M157" s="5"/>
      <c r="N157" s="4"/>
      <c r="O157" s="6"/>
      <c r="P157" s="4">
        <v>27</v>
      </c>
      <c r="Q157" s="4">
        <v>21</v>
      </c>
      <c r="R157" s="7" t="s">
        <v>26</v>
      </c>
      <c r="S157" s="8"/>
      <c r="T157" s="9">
        <v>0.79349999999999998</v>
      </c>
      <c r="U157" s="6">
        <v>0</v>
      </c>
      <c r="V157" s="6">
        <v>1</v>
      </c>
      <c r="W157" s="4"/>
    </row>
    <row r="158" spans="1:23" ht="50.1" customHeight="1" x14ac:dyDescent="0.25">
      <c r="A158" s="12" t="s">
        <v>665</v>
      </c>
      <c r="B158" s="14" t="s">
        <v>293</v>
      </c>
      <c r="C158" s="14" t="s">
        <v>655</v>
      </c>
      <c r="D158" s="14" t="s">
        <v>666</v>
      </c>
      <c r="E158" s="14" t="s">
        <v>667</v>
      </c>
      <c r="F158" s="13" t="s">
        <v>668</v>
      </c>
      <c r="G158" s="15">
        <v>1</v>
      </c>
      <c r="H158" s="15">
        <v>0</v>
      </c>
      <c r="I158" s="16" t="s">
        <v>26</v>
      </c>
      <c r="J158" s="16"/>
      <c r="K158" s="16"/>
      <c r="L158" s="16"/>
      <c r="M158" s="16"/>
      <c r="N158" s="15"/>
      <c r="O158" s="17"/>
      <c r="P158" s="15">
        <v>27</v>
      </c>
      <c r="Q158" s="15">
        <v>21</v>
      </c>
      <c r="R158" s="18" t="s">
        <v>26</v>
      </c>
      <c r="S158" s="20"/>
      <c r="T158" s="21">
        <v>0.79349999999999998</v>
      </c>
      <c r="U158" s="17">
        <v>0</v>
      </c>
      <c r="V158" s="17">
        <v>1</v>
      </c>
      <c r="W158" s="15"/>
    </row>
    <row r="159" spans="1:23" ht="50.1" customHeight="1" x14ac:dyDescent="0.25">
      <c r="A159" s="1" t="s">
        <v>669</v>
      </c>
      <c r="B159" s="2" t="s">
        <v>293</v>
      </c>
      <c r="C159" s="2" t="s">
        <v>655</v>
      </c>
      <c r="D159" s="2" t="s">
        <v>670</v>
      </c>
      <c r="E159" s="2" t="s">
        <v>671</v>
      </c>
      <c r="F159" s="3" t="s">
        <v>672</v>
      </c>
      <c r="G159" s="4">
        <v>1</v>
      </c>
      <c r="H159" s="4">
        <v>0</v>
      </c>
      <c r="I159" s="5" t="s">
        <v>26</v>
      </c>
      <c r="J159" s="5"/>
      <c r="K159" s="5"/>
      <c r="L159" s="5"/>
      <c r="M159" s="5"/>
      <c r="N159" s="4"/>
      <c r="O159" s="6"/>
      <c r="P159" s="4">
        <v>27</v>
      </c>
      <c r="Q159" s="4">
        <v>21</v>
      </c>
      <c r="R159" s="7" t="s">
        <v>26</v>
      </c>
      <c r="S159" s="8"/>
      <c r="T159" s="9">
        <v>0.79349999999999998</v>
      </c>
      <c r="U159" s="6">
        <v>0</v>
      </c>
      <c r="V159" s="6">
        <v>1</v>
      </c>
      <c r="W159" s="4"/>
    </row>
    <row r="160" spans="1:23" ht="50.1" customHeight="1" x14ac:dyDescent="0.25">
      <c r="A160" s="12" t="s">
        <v>673</v>
      </c>
      <c r="B160" s="14" t="s">
        <v>293</v>
      </c>
      <c r="C160" s="14" t="s">
        <v>655</v>
      </c>
      <c r="D160" s="14" t="s">
        <v>674</v>
      </c>
      <c r="E160" s="14" t="s">
        <v>675</v>
      </c>
      <c r="F160" s="13" t="s">
        <v>676</v>
      </c>
      <c r="G160" s="15">
        <v>1</v>
      </c>
      <c r="H160" s="15">
        <v>0</v>
      </c>
      <c r="I160" s="16" t="s">
        <v>23</v>
      </c>
      <c r="J160" s="16" t="s">
        <v>24</v>
      </c>
      <c r="K160" s="16" t="s">
        <v>677</v>
      </c>
      <c r="L160" s="16">
        <v>0</v>
      </c>
      <c r="M160" s="16">
        <v>11</v>
      </c>
      <c r="N160" s="15">
        <v>0</v>
      </c>
      <c r="O160" s="17"/>
      <c r="P160" s="15">
        <v>27</v>
      </c>
      <c r="Q160" s="15">
        <v>21</v>
      </c>
      <c r="R160" s="18" t="s">
        <v>26</v>
      </c>
      <c r="S160" s="20"/>
      <c r="T160" s="21">
        <v>0.79349999999999998</v>
      </c>
      <c r="U160" s="17">
        <v>0</v>
      </c>
      <c r="V160" s="17">
        <v>1</v>
      </c>
      <c r="W160" s="15"/>
    </row>
    <row r="161" spans="1:23" ht="50.1" customHeight="1" x14ac:dyDescent="0.25">
      <c r="A161" s="1" t="s">
        <v>678</v>
      </c>
      <c r="B161" s="2" t="s">
        <v>293</v>
      </c>
      <c r="C161" s="2" t="s">
        <v>655</v>
      </c>
      <c r="D161" s="2" t="s">
        <v>679</v>
      </c>
      <c r="E161" s="2" t="s">
        <v>680</v>
      </c>
      <c r="F161" s="3" t="s">
        <v>681</v>
      </c>
      <c r="G161" s="4">
        <v>1</v>
      </c>
      <c r="H161" s="4">
        <v>0</v>
      </c>
      <c r="I161" s="5" t="s">
        <v>26</v>
      </c>
      <c r="J161" s="5"/>
      <c r="K161" s="5"/>
      <c r="L161" s="5"/>
      <c r="M161" s="5"/>
      <c r="N161" s="4"/>
      <c r="O161" s="6"/>
      <c r="P161" s="4">
        <v>27</v>
      </c>
      <c r="Q161" s="4">
        <v>21</v>
      </c>
      <c r="R161" s="7" t="s">
        <v>26</v>
      </c>
      <c r="S161" s="8"/>
      <c r="T161" s="9">
        <v>0.79349999999999998</v>
      </c>
      <c r="U161" s="6">
        <v>0</v>
      </c>
      <c r="V161" s="6">
        <v>1</v>
      </c>
      <c r="W161" s="4"/>
    </row>
    <row r="162" spans="1:23" ht="50.1" customHeight="1" x14ac:dyDescent="0.25">
      <c r="A162" s="12" t="s">
        <v>682</v>
      </c>
      <c r="B162" s="14" t="s">
        <v>293</v>
      </c>
      <c r="C162" s="14" t="s">
        <v>655</v>
      </c>
      <c r="D162" s="14" t="s">
        <v>683</v>
      </c>
      <c r="E162" s="14" t="s">
        <v>684</v>
      </c>
      <c r="F162" s="13" t="s">
        <v>685</v>
      </c>
      <c r="G162" s="15">
        <v>1</v>
      </c>
      <c r="H162" s="15">
        <v>0</v>
      </c>
      <c r="I162" s="16" t="s">
        <v>26</v>
      </c>
      <c r="J162" s="16"/>
      <c r="K162" s="16"/>
      <c r="L162" s="16"/>
      <c r="M162" s="16"/>
      <c r="N162" s="15"/>
      <c r="O162" s="17"/>
      <c r="P162" s="15">
        <v>27</v>
      </c>
      <c r="Q162" s="15">
        <v>21</v>
      </c>
      <c r="R162" s="18" t="s">
        <v>26</v>
      </c>
      <c r="S162" s="20"/>
      <c r="T162" s="21">
        <v>0.79349999999999998</v>
      </c>
      <c r="U162" s="17">
        <v>0</v>
      </c>
      <c r="V162" s="17">
        <v>1</v>
      </c>
      <c r="W162" s="15"/>
    </row>
    <row r="163" spans="1:23" ht="50.1" customHeight="1" x14ac:dyDescent="0.25">
      <c r="A163" s="1" t="s">
        <v>686</v>
      </c>
      <c r="B163" s="2" t="s">
        <v>293</v>
      </c>
      <c r="C163" s="2" t="s">
        <v>655</v>
      </c>
      <c r="D163" s="2" t="s">
        <v>687</v>
      </c>
      <c r="E163" s="2" t="s">
        <v>688</v>
      </c>
      <c r="F163" s="3" t="s">
        <v>689</v>
      </c>
      <c r="G163" s="4">
        <v>1</v>
      </c>
      <c r="H163" s="4">
        <v>0</v>
      </c>
      <c r="I163" s="5" t="s">
        <v>26</v>
      </c>
      <c r="J163" s="5"/>
      <c r="K163" s="5"/>
      <c r="L163" s="5"/>
      <c r="M163" s="5"/>
      <c r="N163" s="4"/>
      <c r="O163" s="6"/>
      <c r="P163" s="4">
        <v>27</v>
      </c>
      <c r="Q163" s="4">
        <v>21</v>
      </c>
      <c r="R163" s="7" t="s">
        <v>26</v>
      </c>
      <c r="S163" s="8"/>
      <c r="T163" s="9">
        <v>0.79349999999999998</v>
      </c>
      <c r="U163" s="6">
        <v>0</v>
      </c>
      <c r="V163" s="6">
        <v>1</v>
      </c>
      <c r="W163" s="4"/>
    </row>
    <row r="164" spans="1:23" ht="50.1" customHeight="1" x14ac:dyDescent="0.25">
      <c r="A164" s="12" t="s">
        <v>690</v>
      </c>
      <c r="B164" s="14" t="s">
        <v>293</v>
      </c>
      <c r="C164" s="14" t="s">
        <v>655</v>
      </c>
      <c r="D164" s="14" t="s">
        <v>691</v>
      </c>
      <c r="E164" s="14" t="s">
        <v>692</v>
      </c>
      <c r="F164" s="13" t="s">
        <v>693</v>
      </c>
      <c r="G164" s="15">
        <v>1</v>
      </c>
      <c r="H164" s="15">
        <v>0</v>
      </c>
      <c r="I164" s="16" t="s">
        <v>23</v>
      </c>
      <c r="J164" s="16" t="s">
        <v>24</v>
      </c>
      <c r="K164" s="16" t="s">
        <v>677</v>
      </c>
      <c r="L164" s="16">
        <v>0</v>
      </c>
      <c r="M164" s="16">
        <v>11</v>
      </c>
      <c r="N164" s="15">
        <v>0</v>
      </c>
      <c r="O164" s="17"/>
      <c r="P164" s="15">
        <v>27</v>
      </c>
      <c r="Q164" s="15">
        <v>21</v>
      </c>
      <c r="R164" s="18" t="s">
        <v>26</v>
      </c>
      <c r="S164" s="20"/>
      <c r="T164" s="21">
        <v>0.79349999999999998</v>
      </c>
      <c r="U164" s="17">
        <v>0</v>
      </c>
      <c r="V164" s="17">
        <v>1</v>
      </c>
      <c r="W164" s="15"/>
    </row>
    <row r="165" spans="1:23" ht="50.1" customHeight="1" x14ac:dyDescent="0.25">
      <c r="A165" s="1" t="s">
        <v>694</v>
      </c>
      <c r="B165" s="2" t="s">
        <v>293</v>
      </c>
      <c r="C165" s="2" t="s">
        <v>697</v>
      </c>
      <c r="D165" s="2" t="s">
        <v>695</v>
      </c>
      <c r="E165" s="2" t="s">
        <v>696</v>
      </c>
      <c r="F165" s="3" t="s">
        <v>698</v>
      </c>
      <c r="G165" s="4">
        <v>1</v>
      </c>
      <c r="H165" s="4">
        <v>0</v>
      </c>
      <c r="I165" s="5" t="s">
        <v>26</v>
      </c>
      <c r="J165" s="5"/>
      <c r="K165" s="5"/>
      <c r="L165" s="5"/>
      <c r="M165" s="5"/>
      <c r="N165" s="4"/>
      <c r="O165" s="6"/>
      <c r="P165" s="4">
        <v>27</v>
      </c>
      <c r="Q165" s="4">
        <v>21</v>
      </c>
      <c r="R165" s="7" t="s">
        <v>26</v>
      </c>
      <c r="S165" s="8">
        <v>22</v>
      </c>
      <c r="T165" s="9">
        <v>0.79349999999999998</v>
      </c>
      <c r="U165" s="6">
        <v>0</v>
      </c>
      <c r="V165" s="6">
        <v>1</v>
      </c>
      <c r="W165" s="4"/>
    </row>
    <row r="166" spans="1:23" ht="50.1" customHeight="1" x14ac:dyDescent="0.25">
      <c r="A166" s="12" t="s">
        <v>699</v>
      </c>
      <c r="B166" s="14" t="s">
        <v>293</v>
      </c>
      <c r="C166" s="14" t="s">
        <v>702</v>
      </c>
      <c r="D166" s="14" t="s">
        <v>700</v>
      </c>
      <c r="E166" s="14" t="s">
        <v>701</v>
      </c>
      <c r="F166" s="13" t="s">
        <v>703</v>
      </c>
      <c r="G166" s="15">
        <v>1</v>
      </c>
      <c r="H166" s="15">
        <v>0</v>
      </c>
      <c r="I166" s="16" t="s">
        <v>23</v>
      </c>
      <c r="J166" s="16" t="s">
        <v>24</v>
      </c>
      <c r="K166" s="16" t="s">
        <v>25</v>
      </c>
      <c r="L166" s="16">
        <v>0</v>
      </c>
      <c r="M166" s="16">
        <v>15</v>
      </c>
      <c r="N166" s="15"/>
      <c r="O166" s="17"/>
      <c r="P166" s="15">
        <v>27</v>
      </c>
      <c r="Q166" s="15">
        <v>21</v>
      </c>
      <c r="R166" s="18" t="s">
        <v>26</v>
      </c>
      <c r="S166" s="20">
        <v>22</v>
      </c>
      <c r="T166" s="21">
        <v>0.79349999999999998</v>
      </c>
      <c r="U166" s="17">
        <v>0</v>
      </c>
      <c r="V166" s="17">
        <v>1</v>
      </c>
      <c r="W166" s="15"/>
    </row>
    <row r="167" spans="1:23" ht="50.1" customHeight="1" x14ac:dyDescent="0.25">
      <c r="A167" s="1" t="s">
        <v>704</v>
      </c>
      <c r="B167" s="2" t="s">
        <v>293</v>
      </c>
      <c r="C167" s="2" t="s">
        <v>707</v>
      </c>
      <c r="D167" s="2" t="s">
        <v>705</v>
      </c>
      <c r="E167" s="2" t="s">
        <v>706</v>
      </c>
      <c r="F167" s="3" t="s">
        <v>708</v>
      </c>
      <c r="G167" s="4">
        <v>1</v>
      </c>
      <c r="H167" s="4">
        <v>0</v>
      </c>
      <c r="I167" s="5" t="s">
        <v>23</v>
      </c>
      <c r="J167" s="5" t="s">
        <v>24</v>
      </c>
      <c r="K167" s="5" t="s">
        <v>25</v>
      </c>
      <c r="L167" s="5">
        <v>0</v>
      </c>
      <c r="M167" s="5">
        <v>15</v>
      </c>
      <c r="N167" s="4"/>
      <c r="O167" s="6"/>
      <c r="P167" s="4">
        <v>27</v>
      </c>
      <c r="Q167" s="4">
        <v>21</v>
      </c>
      <c r="R167" s="4"/>
      <c r="S167" s="32"/>
      <c r="T167" s="9">
        <v>0.79349999999999998</v>
      </c>
      <c r="U167" s="6">
        <v>1</v>
      </c>
      <c r="V167" s="6">
        <v>1</v>
      </c>
      <c r="W167" s="4"/>
    </row>
    <row r="168" spans="1:23" ht="50.1" customHeight="1" x14ac:dyDescent="0.25">
      <c r="A168" s="12" t="s">
        <v>709</v>
      </c>
      <c r="B168" s="14" t="s">
        <v>293</v>
      </c>
      <c r="C168" s="14" t="s">
        <v>712</v>
      </c>
      <c r="D168" s="14" t="s">
        <v>710</v>
      </c>
      <c r="E168" s="14" t="s">
        <v>711</v>
      </c>
      <c r="F168" s="13" t="s">
        <v>713</v>
      </c>
      <c r="G168" s="15">
        <v>1</v>
      </c>
      <c r="H168" s="15">
        <v>0</v>
      </c>
      <c r="I168" s="16" t="s">
        <v>26</v>
      </c>
      <c r="J168" s="16"/>
      <c r="K168" s="16"/>
      <c r="L168" s="16">
        <v>0</v>
      </c>
      <c r="M168" s="16">
        <v>2</v>
      </c>
      <c r="N168" s="15"/>
      <c r="O168" s="17"/>
      <c r="P168" s="15">
        <v>27</v>
      </c>
      <c r="Q168" s="15">
        <v>21</v>
      </c>
      <c r="R168" s="18"/>
      <c r="S168" s="20"/>
      <c r="T168" s="21">
        <v>0.79349999999999998</v>
      </c>
      <c r="U168" s="17">
        <v>0</v>
      </c>
      <c r="V168" s="17">
        <v>1</v>
      </c>
      <c r="W168" s="15"/>
    </row>
    <row r="169" spans="1:23" ht="50.1" customHeight="1" x14ac:dyDescent="0.25">
      <c r="A169" s="1" t="s">
        <v>714</v>
      </c>
      <c r="B169" s="2" t="s">
        <v>293</v>
      </c>
      <c r="C169" s="2" t="s">
        <v>717</v>
      </c>
      <c r="D169" s="2" t="s">
        <v>715</v>
      </c>
      <c r="E169" s="2" t="s">
        <v>716</v>
      </c>
      <c r="F169" s="3" t="s">
        <v>718</v>
      </c>
      <c r="G169" s="4">
        <v>1</v>
      </c>
      <c r="H169" s="4">
        <v>0</v>
      </c>
      <c r="I169" s="5" t="s">
        <v>26</v>
      </c>
      <c r="J169" s="5" t="s">
        <v>26</v>
      </c>
      <c r="K169" s="5" t="s">
        <v>26</v>
      </c>
      <c r="L169" s="5" t="s">
        <v>26</v>
      </c>
      <c r="M169" s="5"/>
      <c r="N169" s="4"/>
      <c r="O169" s="6"/>
      <c r="P169" s="4">
        <v>27</v>
      </c>
      <c r="Q169" s="4">
        <v>21</v>
      </c>
      <c r="R169" s="7" t="s">
        <v>26</v>
      </c>
      <c r="S169" s="8">
        <v>22</v>
      </c>
      <c r="T169" s="9">
        <v>0.79349999999999998</v>
      </c>
      <c r="U169" s="6">
        <v>0</v>
      </c>
      <c r="V169" s="6">
        <v>1</v>
      </c>
      <c r="W169" s="4"/>
    </row>
    <row r="170" spans="1:23" ht="50.1" customHeight="1" x14ac:dyDescent="0.25">
      <c r="A170" s="12" t="s">
        <v>719</v>
      </c>
      <c r="B170" s="14" t="s">
        <v>722</v>
      </c>
      <c r="C170" s="14" t="s">
        <v>598</v>
      </c>
      <c r="D170" s="14" t="s">
        <v>720</v>
      </c>
      <c r="E170" s="14" t="s">
        <v>721</v>
      </c>
      <c r="F170" s="36" t="s">
        <v>723</v>
      </c>
      <c r="G170" s="15">
        <v>1</v>
      </c>
      <c r="H170" s="15">
        <v>0</v>
      </c>
      <c r="I170" s="16" t="s">
        <v>23</v>
      </c>
      <c r="J170" s="16" t="s">
        <v>24</v>
      </c>
      <c r="K170" s="16" t="s">
        <v>81</v>
      </c>
      <c r="L170" s="16">
        <v>0</v>
      </c>
      <c r="M170" s="16">
        <v>4</v>
      </c>
      <c r="N170" s="15">
        <v>0</v>
      </c>
      <c r="O170" s="17"/>
      <c r="P170" s="15">
        <v>40</v>
      </c>
      <c r="Q170" s="15">
        <v>32</v>
      </c>
      <c r="R170" s="18" t="s">
        <v>26</v>
      </c>
      <c r="S170" s="20"/>
      <c r="T170" s="21">
        <v>0.79349999999999998</v>
      </c>
      <c r="U170" s="17">
        <v>0</v>
      </c>
      <c r="V170" s="17">
        <v>1</v>
      </c>
      <c r="W170" s="15"/>
    </row>
    <row r="171" spans="1:23" ht="50.1" customHeight="1" x14ac:dyDescent="0.25">
      <c r="A171" s="1" t="s">
        <v>724</v>
      </c>
      <c r="B171" s="2" t="s">
        <v>722</v>
      </c>
      <c r="C171" s="2" t="s">
        <v>603</v>
      </c>
      <c r="D171" s="2" t="s">
        <v>725</v>
      </c>
      <c r="E171" s="2" t="s">
        <v>726</v>
      </c>
      <c r="F171" s="38" t="s">
        <v>727</v>
      </c>
      <c r="G171" s="4">
        <v>1</v>
      </c>
      <c r="H171" s="4">
        <v>0</v>
      </c>
      <c r="I171" s="5" t="s">
        <v>26</v>
      </c>
      <c r="J171" s="5"/>
      <c r="K171" s="5"/>
      <c r="L171" s="5"/>
      <c r="M171" s="5"/>
      <c r="N171" s="4">
        <v>0</v>
      </c>
      <c r="O171" s="6"/>
      <c r="P171" s="4">
        <v>40</v>
      </c>
      <c r="Q171" s="4">
        <v>32</v>
      </c>
      <c r="R171" s="7" t="s">
        <v>26</v>
      </c>
      <c r="S171" s="8"/>
      <c r="T171" s="9">
        <v>0.79349999999999998</v>
      </c>
      <c r="U171" s="6">
        <v>0</v>
      </c>
      <c r="V171" s="6">
        <v>1</v>
      </c>
      <c r="W171" s="4"/>
    </row>
    <row r="172" spans="1:23" ht="50.1" customHeight="1" x14ac:dyDescent="0.25">
      <c r="A172" s="12" t="s">
        <v>728</v>
      </c>
      <c r="B172" s="14" t="s">
        <v>722</v>
      </c>
      <c r="C172" s="14" t="s">
        <v>603</v>
      </c>
      <c r="D172" s="14" t="s">
        <v>729</v>
      </c>
      <c r="E172" s="14" t="s">
        <v>730</v>
      </c>
      <c r="F172" s="36" t="s">
        <v>731</v>
      </c>
      <c r="G172" s="15">
        <v>1</v>
      </c>
      <c r="H172" s="15">
        <v>0</v>
      </c>
      <c r="I172" s="16" t="s">
        <v>23</v>
      </c>
      <c r="J172" s="16" t="s">
        <v>24</v>
      </c>
      <c r="K172" s="16" t="s">
        <v>81</v>
      </c>
      <c r="L172" s="16">
        <v>0</v>
      </c>
      <c r="M172" s="16">
        <v>4</v>
      </c>
      <c r="N172" s="15">
        <v>0</v>
      </c>
      <c r="O172" s="17"/>
      <c r="P172" s="15">
        <v>40</v>
      </c>
      <c r="Q172" s="15">
        <v>32</v>
      </c>
      <c r="R172" s="18" t="s">
        <v>26</v>
      </c>
      <c r="S172" s="20"/>
      <c r="T172" s="21">
        <v>0.79349999999999998</v>
      </c>
      <c r="U172" s="17">
        <v>0</v>
      </c>
      <c r="V172" s="17">
        <v>1</v>
      </c>
      <c r="W172" s="15"/>
    </row>
    <row r="173" spans="1:23" ht="50.1" customHeight="1" x14ac:dyDescent="0.25">
      <c r="A173" s="1" t="s">
        <v>732</v>
      </c>
      <c r="B173" s="2" t="s">
        <v>722</v>
      </c>
      <c r="C173" s="2" t="s">
        <v>603</v>
      </c>
      <c r="D173" s="2" t="s">
        <v>733</v>
      </c>
      <c r="E173" s="2" t="s">
        <v>734</v>
      </c>
      <c r="F173" s="38" t="s">
        <v>735</v>
      </c>
      <c r="G173" s="4">
        <v>1</v>
      </c>
      <c r="H173" s="4">
        <v>0</v>
      </c>
      <c r="I173" s="5" t="s">
        <v>26</v>
      </c>
      <c r="J173" s="5"/>
      <c r="K173" s="5"/>
      <c r="L173" s="5"/>
      <c r="M173" s="5"/>
      <c r="N173" s="4">
        <v>0</v>
      </c>
      <c r="O173" s="6"/>
      <c r="P173" s="4">
        <v>40</v>
      </c>
      <c r="Q173" s="4">
        <v>32</v>
      </c>
      <c r="R173" s="7" t="s">
        <v>26</v>
      </c>
      <c r="S173" s="8"/>
      <c r="T173" s="9">
        <v>0.79349999999999998</v>
      </c>
      <c r="U173" s="6">
        <v>0</v>
      </c>
      <c r="V173" s="6">
        <v>1</v>
      </c>
      <c r="W173" s="4"/>
    </row>
    <row r="174" spans="1:23" ht="50.1" customHeight="1" x14ac:dyDescent="0.25">
      <c r="A174" s="12" t="s">
        <v>736</v>
      </c>
      <c r="B174" s="14" t="s">
        <v>722</v>
      </c>
      <c r="C174" s="14" t="s">
        <v>603</v>
      </c>
      <c r="D174" s="14" t="s">
        <v>737</v>
      </c>
      <c r="E174" s="14" t="s">
        <v>738</v>
      </c>
      <c r="F174" s="36" t="s">
        <v>739</v>
      </c>
      <c r="G174" s="15">
        <v>1</v>
      </c>
      <c r="H174" s="15">
        <v>0</v>
      </c>
      <c r="I174" s="16" t="s">
        <v>26</v>
      </c>
      <c r="J174" s="16"/>
      <c r="K174" s="16"/>
      <c r="L174" s="16"/>
      <c r="M174" s="16"/>
      <c r="N174" s="15">
        <v>0</v>
      </c>
      <c r="O174" s="17"/>
      <c r="P174" s="15">
        <v>40</v>
      </c>
      <c r="Q174" s="15">
        <v>32</v>
      </c>
      <c r="R174" s="18" t="s">
        <v>26</v>
      </c>
      <c r="S174" s="20"/>
      <c r="T174" s="21">
        <v>0.79349999999999998</v>
      </c>
      <c r="U174" s="17">
        <v>0</v>
      </c>
      <c r="V174" s="17">
        <v>1</v>
      </c>
      <c r="W174" s="15"/>
    </row>
    <row r="175" spans="1:23" ht="50.1" customHeight="1" x14ac:dyDescent="0.25">
      <c r="A175" s="1" t="s">
        <v>740</v>
      </c>
      <c r="B175" s="2" t="s">
        <v>722</v>
      </c>
      <c r="C175" s="2" t="s">
        <v>603</v>
      </c>
      <c r="D175" s="2" t="s">
        <v>741</v>
      </c>
      <c r="E175" s="2" t="s">
        <v>742</v>
      </c>
      <c r="F175" s="38" t="s">
        <v>743</v>
      </c>
      <c r="G175" s="4">
        <v>1</v>
      </c>
      <c r="H175" s="4">
        <v>0</v>
      </c>
      <c r="I175" s="5" t="s">
        <v>26</v>
      </c>
      <c r="J175" s="5"/>
      <c r="K175" s="5"/>
      <c r="L175" s="5"/>
      <c r="M175" s="5"/>
      <c r="N175" s="4">
        <v>0</v>
      </c>
      <c r="O175" s="6"/>
      <c r="P175" s="4">
        <v>40</v>
      </c>
      <c r="Q175" s="4">
        <v>32</v>
      </c>
      <c r="R175" s="7" t="s">
        <v>26</v>
      </c>
      <c r="S175" s="8"/>
      <c r="T175" s="9">
        <v>0.79349999999999998</v>
      </c>
      <c r="U175" s="6">
        <v>0</v>
      </c>
      <c r="V175" s="6">
        <v>1</v>
      </c>
      <c r="W175" s="4"/>
    </row>
    <row r="176" spans="1:23" ht="50.1" customHeight="1" x14ac:dyDescent="0.25">
      <c r="A176" s="12" t="s">
        <v>744</v>
      </c>
      <c r="B176" s="14" t="s">
        <v>747</v>
      </c>
      <c r="C176" s="14" t="s">
        <v>748</v>
      </c>
      <c r="D176" s="14" t="s">
        <v>745</v>
      </c>
      <c r="E176" s="14" t="s">
        <v>746</v>
      </c>
      <c r="F176" s="13" t="s">
        <v>749</v>
      </c>
      <c r="G176" s="15">
        <v>0</v>
      </c>
      <c r="H176" s="15">
        <v>1</v>
      </c>
      <c r="I176" s="16" t="s">
        <v>23</v>
      </c>
      <c r="J176" s="16" t="s">
        <v>24</v>
      </c>
      <c r="K176" s="16" t="s">
        <v>750</v>
      </c>
      <c r="L176" s="16">
        <v>0</v>
      </c>
      <c r="M176" s="16">
        <v>6</v>
      </c>
      <c r="N176" s="15"/>
      <c r="O176" s="17"/>
      <c r="P176" s="15">
        <v>50</v>
      </c>
      <c r="Q176" s="15">
        <v>3.5999999999999997E-2</v>
      </c>
      <c r="R176" s="18">
        <v>3.6</v>
      </c>
      <c r="S176" s="20">
        <v>22</v>
      </c>
      <c r="T176" s="21">
        <v>7.2000000000000005E-4</v>
      </c>
      <c r="U176" s="17">
        <v>0</v>
      </c>
      <c r="V176" s="17">
        <v>1</v>
      </c>
      <c r="W176" s="34">
        <v>44981</v>
      </c>
    </row>
    <row r="177" spans="1:23" ht="50.1" customHeight="1" x14ac:dyDescent="0.25">
      <c r="A177" s="1" t="s">
        <v>751</v>
      </c>
      <c r="B177" s="2" t="s">
        <v>747</v>
      </c>
      <c r="C177" s="2" t="s">
        <v>748</v>
      </c>
      <c r="D177" s="2" t="s">
        <v>752</v>
      </c>
      <c r="E177" s="2" t="s">
        <v>753</v>
      </c>
      <c r="F177" s="3" t="s">
        <v>754</v>
      </c>
      <c r="G177" s="4">
        <v>0</v>
      </c>
      <c r="H177" s="4">
        <v>1</v>
      </c>
      <c r="I177" s="5" t="s">
        <v>23</v>
      </c>
      <c r="J177" s="5" t="s">
        <v>24</v>
      </c>
      <c r="K177" s="5" t="s">
        <v>750</v>
      </c>
      <c r="L177" s="5">
        <v>0</v>
      </c>
      <c r="M177" s="5">
        <v>6</v>
      </c>
      <c r="N177" s="4"/>
      <c r="O177" s="6"/>
      <c r="P177" s="4">
        <v>50</v>
      </c>
      <c r="Q177" s="4">
        <v>3.5999999999999997E-2</v>
      </c>
      <c r="R177" s="7">
        <v>3.6</v>
      </c>
      <c r="S177" s="8">
        <v>1</v>
      </c>
      <c r="T177" s="9">
        <v>7.2000000000000005E-4</v>
      </c>
      <c r="U177" s="6">
        <v>0</v>
      </c>
      <c r="V177" s="6">
        <v>1</v>
      </c>
      <c r="W177" s="29">
        <v>44981</v>
      </c>
    </row>
    <row r="178" spans="1:23" ht="50.1" customHeight="1" x14ac:dyDescent="0.25">
      <c r="A178" s="12" t="s">
        <v>755</v>
      </c>
      <c r="B178" s="14" t="s">
        <v>747</v>
      </c>
      <c r="C178" s="14" t="s">
        <v>748</v>
      </c>
      <c r="D178" s="14" t="s">
        <v>756</v>
      </c>
      <c r="E178" s="14" t="s">
        <v>757</v>
      </c>
      <c r="F178" s="13" t="s">
        <v>758</v>
      </c>
      <c r="G178" s="15">
        <v>0</v>
      </c>
      <c r="H178" s="15">
        <v>1</v>
      </c>
      <c r="I178" s="16" t="s">
        <v>23</v>
      </c>
      <c r="J178" s="16" t="s">
        <v>24</v>
      </c>
      <c r="K178" s="16" t="s">
        <v>750</v>
      </c>
      <c r="L178" s="16">
        <v>0</v>
      </c>
      <c r="M178" s="16">
        <v>6</v>
      </c>
      <c r="N178" s="15"/>
      <c r="O178" s="17"/>
      <c r="P178" s="15">
        <v>50</v>
      </c>
      <c r="Q178" s="15">
        <v>3.5999999999999997E-2</v>
      </c>
      <c r="R178" s="18">
        <v>3.6</v>
      </c>
      <c r="S178" s="20">
        <v>-79</v>
      </c>
      <c r="T178" s="21">
        <v>7.2000000000000005E-4</v>
      </c>
      <c r="U178" s="17">
        <v>0</v>
      </c>
      <c r="V178" s="17">
        <v>1</v>
      </c>
      <c r="W178" s="34">
        <v>44981</v>
      </c>
    </row>
    <row r="179" spans="1:23" ht="50.1" customHeight="1" x14ac:dyDescent="0.25">
      <c r="A179" s="1" t="s">
        <v>759</v>
      </c>
      <c r="B179" s="2" t="s">
        <v>747</v>
      </c>
      <c r="C179" s="2" t="s">
        <v>748</v>
      </c>
      <c r="D179" s="2" t="s">
        <v>760</v>
      </c>
      <c r="E179" s="2" t="s">
        <v>761</v>
      </c>
      <c r="F179" s="3" t="s">
        <v>762</v>
      </c>
      <c r="G179" s="4">
        <v>0</v>
      </c>
      <c r="H179" s="4">
        <v>1</v>
      </c>
      <c r="I179" s="5" t="s">
        <v>23</v>
      </c>
      <c r="J179" s="5" t="s">
        <v>24</v>
      </c>
      <c r="K179" s="5" t="s">
        <v>750</v>
      </c>
      <c r="L179" s="5">
        <v>0</v>
      </c>
      <c r="M179" s="5">
        <v>6</v>
      </c>
      <c r="N179" s="4"/>
      <c r="O179" s="6"/>
      <c r="P179" s="4">
        <v>50</v>
      </c>
      <c r="Q179" s="4">
        <v>3.5999999999999997E-2</v>
      </c>
      <c r="R179" s="7">
        <v>3.6</v>
      </c>
      <c r="S179" s="8">
        <v>-100</v>
      </c>
      <c r="T179" s="9">
        <v>7.2000000000000005E-4</v>
      </c>
      <c r="U179" s="6">
        <v>0</v>
      </c>
      <c r="V179" s="6">
        <v>1</v>
      </c>
      <c r="W179" s="29">
        <v>44981</v>
      </c>
    </row>
    <row r="180" spans="1:23" ht="50.1" customHeight="1" x14ac:dyDescent="0.25">
      <c r="A180" s="12" t="s">
        <v>763</v>
      </c>
      <c r="B180" s="14" t="s">
        <v>747</v>
      </c>
      <c r="C180" s="14" t="s">
        <v>655</v>
      </c>
      <c r="D180" s="14" t="s">
        <v>764</v>
      </c>
      <c r="E180" s="14" t="s">
        <v>765</v>
      </c>
      <c r="F180" s="13" t="s">
        <v>766</v>
      </c>
      <c r="G180" s="15">
        <v>1</v>
      </c>
      <c r="H180" s="15">
        <v>0</v>
      </c>
      <c r="I180" s="16" t="s">
        <v>26</v>
      </c>
      <c r="J180" s="16"/>
      <c r="K180" s="16"/>
      <c r="L180" s="16"/>
      <c r="M180" s="16"/>
      <c r="N180" s="15"/>
      <c r="O180" s="17"/>
      <c r="P180" s="15">
        <v>50</v>
      </c>
      <c r="Q180" s="15">
        <v>3.5999999999999997E-2</v>
      </c>
      <c r="R180" s="18">
        <v>3.6</v>
      </c>
      <c r="S180" s="20"/>
      <c r="T180" s="21">
        <v>7.2000000000000005E-4</v>
      </c>
      <c r="U180" s="17">
        <v>0</v>
      </c>
      <c r="V180" s="17">
        <v>1</v>
      </c>
      <c r="W180" s="15"/>
    </row>
    <row r="181" spans="1:23" ht="50.1" customHeight="1" x14ac:dyDescent="0.25">
      <c r="A181" s="1" t="s">
        <v>767</v>
      </c>
      <c r="B181" s="2" t="s">
        <v>747</v>
      </c>
      <c r="C181" s="2" t="s">
        <v>770</v>
      </c>
      <c r="D181" s="2" t="s">
        <v>768</v>
      </c>
      <c r="E181" s="2" t="s">
        <v>769</v>
      </c>
      <c r="F181" s="3" t="s">
        <v>771</v>
      </c>
      <c r="G181" s="4">
        <v>0</v>
      </c>
      <c r="H181" s="4">
        <v>0</v>
      </c>
      <c r="I181" s="5" t="s">
        <v>32</v>
      </c>
      <c r="J181" s="5"/>
      <c r="K181" s="5"/>
      <c r="L181" s="5" t="s">
        <v>26</v>
      </c>
      <c r="M181" s="5"/>
      <c r="N181" s="4">
        <v>12</v>
      </c>
      <c r="O181" s="6">
        <v>0</v>
      </c>
      <c r="P181" s="4">
        <v>50</v>
      </c>
      <c r="Q181" s="4">
        <v>3.5999999999999997E-2</v>
      </c>
      <c r="R181" s="7">
        <v>3.6</v>
      </c>
      <c r="S181" s="8"/>
      <c r="T181" s="9">
        <v>7.2000000000000005E-4</v>
      </c>
      <c r="U181" s="6">
        <v>0</v>
      </c>
      <c r="V181" s="6">
        <v>1</v>
      </c>
      <c r="W181" s="4"/>
    </row>
    <row r="182" spans="1:23" ht="50.1" customHeight="1" x14ac:dyDescent="0.25">
      <c r="A182" s="12" t="s">
        <v>772</v>
      </c>
      <c r="B182" s="14" t="s">
        <v>747</v>
      </c>
      <c r="C182" s="14" t="s">
        <v>315</v>
      </c>
      <c r="D182" s="14" t="s">
        <v>773</v>
      </c>
      <c r="E182" s="14" t="s">
        <v>774</v>
      </c>
      <c r="F182" s="13" t="s">
        <v>775</v>
      </c>
      <c r="G182" s="15">
        <v>0</v>
      </c>
      <c r="H182" s="15">
        <v>0</v>
      </c>
      <c r="I182" s="16" t="s">
        <v>32</v>
      </c>
      <c r="J182" s="16"/>
      <c r="K182" s="16"/>
      <c r="L182" s="16" t="s">
        <v>26</v>
      </c>
      <c r="M182" s="16"/>
      <c r="N182" s="15">
        <v>12</v>
      </c>
      <c r="O182" s="17">
        <v>0</v>
      </c>
      <c r="P182" s="15">
        <v>50</v>
      </c>
      <c r="Q182" s="15">
        <v>3.5999999999999997E-2</v>
      </c>
      <c r="R182" s="18">
        <v>3.6</v>
      </c>
      <c r="S182" s="31"/>
      <c r="T182" s="21">
        <v>7.2000000000000005E-4</v>
      </c>
      <c r="U182" s="17">
        <v>0</v>
      </c>
      <c r="V182" s="17">
        <v>1</v>
      </c>
      <c r="W182" s="15"/>
    </row>
    <row r="183" spans="1:23" ht="50.1" customHeight="1" x14ac:dyDescent="0.25">
      <c r="A183" s="1" t="s">
        <v>776</v>
      </c>
      <c r="B183" s="2" t="s">
        <v>747</v>
      </c>
      <c r="C183" s="2" t="s">
        <v>779</v>
      </c>
      <c r="D183" s="2" t="s">
        <v>777</v>
      </c>
      <c r="E183" s="2" t="s">
        <v>778</v>
      </c>
      <c r="F183" s="3" t="s">
        <v>780</v>
      </c>
      <c r="G183" s="4">
        <v>0</v>
      </c>
      <c r="H183" s="4">
        <v>0</v>
      </c>
      <c r="I183" s="5" t="s">
        <v>32</v>
      </c>
      <c r="J183" s="5"/>
      <c r="K183" s="5"/>
      <c r="L183" s="5"/>
      <c r="M183" s="5"/>
      <c r="N183" s="4"/>
      <c r="O183" s="6">
        <v>0</v>
      </c>
      <c r="P183" s="4">
        <v>50</v>
      </c>
      <c r="Q183" s="4">
        <v>3.5999999999999997E-2</v>
      </c>
      <c r="R183" s="7">
        <v>3.6</v>
      </c>
      <c r="S183" s="8">
        <v>73</v>
      </c>
      <c r="T183" s="9">
        <v>7.2000000000000005E-4</v>
      </c>
      <c r="U183" s="6">
        <v>0</v>
      </c>
      <c r="V183" s="6">
        <v>1</v>
      </c>
      <c r="W183" s="4"/>
    </row>
    <row r="184" spans="1:23" ht="50.1" customHeight="1" x14ac:dyDescent="0.25">
      <c r="A184" s="12" t="s">
        <v>781</v>
      </c>
      <c r="B184" s="14" t="s">
        <v>747</v>
      </c>
      <c r="C184" s="14" t="s">
        <v>779</v>
      </c>
      <c r="D184" s="14" t="s">
        <v>782</v>
      </c>
      <c r="E184" s="14" t="s">
        <v>783</v>
      </c>
      <c r="F184" s="13" t="s">
        <v>784</v>
      </c>
      <c r="G184" s="15">
        <v>0</v>
      </c>
      <c r="H184" s="15">
        <v>0</v>
      </c>
      <c r="I184" s="16" t="s">
        <v>32</v>
      </c>
      <c r="J184" s="16"/>
      <c r="K184" s="16"/>
      <c r="L184" s="16"/>
      <c r="M184" s="16"/>
      <c r="N184" s="15"/>
      <c r="O184" s="17">
        <v>0</v>
      </c>
      <c r="P184" s="15">
        <v>50</v>
      </c>
      <c r="Q184" s="15">
        <v>3.5999999999999997E-2</v>
      </c>
      <c r="R184" s="18">
        <v>3.6</v>
      </c>
      <c r="S184" s="20">
        <v>52</v>
      </c>
      <c r="T184" s="21">
        <v>7.2000000000000005E-4</v>
      </c>
      <c r="U184" s="17">
        <v>0</v>
      </c>
      <c r="V184" s="17">
        <v>1</v>
      </c>
      <c r="W184" s="15"/>
    </row>
    <row r="185" spans="1:23" ht="50.1" customHeight="1" x14ac:dyDescent="0.25">
      <c r="A185" s="1" t="s">
        <v>785</v>
      </c>
      <c r="B185" s="2" t="s">
        <v>747</v>
      </c>
      <c r="C185" s="2" t="s">
        <v>779</v>
      </c>
      <c r="D185" s="2" t="s">
        <v>786</v>
      </c>
      <c r="E185" s="2" t="s">
        <v>787</v>
      </c>
      <c r="F185" s="3" t="s">
        <v>788</v>
      </c>
      <c r="G185" s="4">
        <v>0</v>
      </c>
      <c r="H185" s="4">
        <v>0</v>
      </c>
      <c r="I185" s="5" t="s">
        <v>32</v>
      </c>
      <c r="J185" s="5"/>
      <c r="K185" s="5"/>
      <c r="L185" s="5"/>
      <c r="M185" s="5"/>
      <c r="N185" s="4"/>
      <c r="O185" s="6">
        <v>0</v>
      </c>
      <c r="P185" s="4">
        <v>50</v>
      </c>
      <c r="Q185" s="4">
        <v>3.5999999999999997E-2</v>
      </c>
      <c r="R185" s="7">
        <v>3.6</v>
      </c>
      <c r="S185" s="8">
        <v>51</v>
      </c>
      <c r="T185" s="9">
        <v>7.2000000000000005E-4</v>
      </c>
      <c r="U185" s="6">
        <v>0</v>
      </c>
      <c r="V185" s="6">
        <v>1</v>
      </c>
      <c r="W185" s="4"/>
    </row>
    <row r="186" spans="1:23" ht="50.1" customHeight="1" x14ac:dyDescent="0.25">
      <c r="A186" s="12" t="s">
        <v>789</v>
      </c>
      <c r="B186" s="14" t="s">
        <v>747</v>
      </c>
      <c r="C186" s="14" t="s">
        <v>779</v>
      </c>
      <c r="D186" s="14" t="s">
        <v>790</v>
      </c>
      <c r="E186" s="14" t="s">
        <v>791</v>
      </c>
      <c r="F186" s="13" t="s">
        <v>792</v>
      </c>
      <c r="G186" s="15">
        <v>0</v>
      </c>
      <c r="H186" s="15">
        <v>0</v>
      </c>
      <c r="I186" s="16" t="s">
        <v>32</v>
      </c>
      <c r="J186" s="16"/>
      <c r="K186" s="16"/>
      <c r="L186" s="16"/>
      <c r="M186" s="16"/>
      <c r="N186" s="15"/>
      <c r="O186" s="17">
        <v>0</v>
      </c>
      <c r="P186" s="15">
        <v>50</v>
      </c>
      <c r="Q186" s="15">
        <v>3.5999999999999997E-2</v>
      </c>
      <c r="R186" s="18">
        <v>3.6</v>
      </c>
      <c r="S186" s="20">
        <v>30</v>
      </c>
      <c r="T186" s="21">
        <v>7.2000000000000005E-4</v>
      </c>
      <c r="U186" s="17">
        <v>0</v>
      </c>
      <c r="V186" s="17">
        <v>1</v>
      </c>
      <c r="W186" s="15"/>
    </row>
    <row r="187" spans="1:23" ht="50.1" customHeight="1" x14ac:dyDescent="0.25">
      <c r="A187" s="1" t="s">
        <v>793</v>
      </c>
      <c r="B187" s="2" t="s">
        <v>747</v>
      </c>
      <c r="C187" s="2" t="s">
        <v>387</v>
      </c>
      <c r="D187" s="2" t="s">
        <v>794</v>
      </c>
      <c r="E187" s="2" t="s">
        <v>795</v>
      </c>
      <c r="F187" s="3" t="s">
        <v>796</v>
      </c>
      <c r="G187" s="4">
        <v>0</v>
      </c>
      <c r="H187" s="4">
        <v>0</v>
      </c>
      <c r="I187" s="5" t="s">
        <v>32</v>
      </c>
      <c r="J187" s="5"/>
      <c r="K187" s="5"/>
      <c r="L187" s="5" t="s">
        <v>26</v>
      </c>
      <c r="M187" s="5"/>
      <c r="N187" s="4">
        <v>12</v>
      </c>
      <c r="O187" s="6">
        <v>0</v>
      </c>
      <c r="P187" s="4">
        <v>50</v>
      </c>
      <c r="Q187" s="4">
        <v>3.5999999999999997E-2</v>
      </c>
      <c r="R187" s="7">
        <v>3.6</v>
      </c>
      <c r="S187" s="8"/>
      <c r="T187" s="9">
        <v>7.2000000000000005E-4</v>
      </c>
      <c r="U187" s="6">
        <v>0</v>
      </c>
      <c r="V187" s="6">
        <v>1</v>
      </c>
      <c r="W187" s="4"/>
    </row>
    <row r="188" spans="1:23" ht="50.1" customHeight="1" x14ac:dyDescent="0.25">
      <c r="A188" s="12" t="s">
        <v>797</v>
      </c>
      <c r="B188" s="14" t="s">
        <v>747</v>
      </c>
      <c r="C188" s="14" t="s">
        <v>800</v>
      </c>
      <c r="D188" s="14" t="s">
        <v>798</v>
      </c>
      <c r="E188" s="14" t="s">
        <v>799</v>
      </c>
      <c r="F188" s="13" t="s">
        <v>801</v>
      </c>
      <c r="G188" s="15">
        <v>0</v>
      </c>
      <c r="H188" s="15">
        <v>0</v>
      </c>
      <c r="I188" s="16" t="s">
        <v>32</v>
      </c>
      <c r="J188" s="16"/>
      <c r="K188" s="16"/>
      <c r="L188" s="16" t="s">
        <v>26</v>
      </c>
      <c r="M188" s="16"/>
      <c r="N188" s="15">
        <v>12</v>
      </c>
      <c r="O188" s="17">
        <v>0</v>
      </c>
      <c r="P188" s="15">
        <v>50</v>
      </c>
      <c r="Q188" s="15">
        <v>3.5999999999999997E-2</v>
      </c>
      <c r="R188" s="18">
        <v>3.6</v>
      </c>
      <c r="S188" s="20"/>
      <c r="T188" s="21">
        <v>7.2000000000000005E-4</v>
      </c>
      <c r="U188" s="17">
        <v>0</v>
      </c>
      <c r="V188" s="17">
        <v>1</v>
      </c>
      <c r="W188" s="15"/>
    </row>
    <row r="189" spans="1:23" ht="50.1" customHeight="1" x14ac:dyDescent="0.25">
      <c r="A189" s="1" t="s">
        <v>802</v>
      </c>
      <c r="B189" s="2" t="s">
        <v>747</v>
      </c>
      <c r="C189" s="2" t="s">
        <v>805</v>
      </c>
      <c r="D189" s="2" t="s">
        <v>803</v>
      </c>
      <c r="E189" s="2" t="s">
        <v>804</v>
      </c>
      <c r="F189" s="3" t="s">
        <v>806</v>
      </c>
      <c r="G189" s="4">
        <v>0</v>
      </c>
      <c r="H189" s="4">
        <v>0</v>
      </c>
      <c r="I189" s="5" t="s">
        <v>32</v>
      </c>
      <c r="J189" s="5"/>
      <c r="K189" s="5"/>
      <c r="L189" s="5" t="s">
        <v>26</v>
      </c>
      <c r="M189" s="5"/>
      <c r="N189" s="4">
        <v>12</v>
      </c>
      <c r="O189" s="6">
        <v>0</v>
      </c>
      <c r="P189" s="4">
        <v>50</v>
      </c>
      <c r="Q189" s="4">
        <v>3.5999999999999997E-2</v>
      </c>
      <c r="R189" s="7">
        <v>3.6</v>
      </c>
      <c r="S189" s="8"/>
      <c r="T189" s="9">
        <v>7.2000000000000005E-4</v>
      </c>
      <c r="U189" s="6">
        <v>0</v>
      </c>
      <c r="V189" s="6">
        <v>1</v>
      </c>
      <c r="W189" s="4"/>
    </row>
    <row r="190" spans="1:23" ht="50.1" customHeight="1" x14ac:dyDescent="0.25">
      <c r="A190" s="12" t="s">
        <v>807</v>
      </c>
      <c r="B190" s="14" t="s">
        <v>747</v>
      </c>
      <c r="C190" s="14" t="s">
        <v>810</v>
      </c>
      <c r="D190" s="14" t="s">
        <v>808</v>
      </c>
      <c r="E190" s="14" t="s">
        <v>809</v>
      </c>
      <c r="F190" s="13" t="s">
        <v>811</v>
      </c>
      <c r="G190" s="15">
        <v>0</v>
      </c>
      <c r="H190" s="15">
        <v>0</v>
      </c>
      <c r="I190" s="16" t="s">
        <v>32</v>
      </c>
      <c r="J190" s="16"/>
      <c r="K190" s="16"/>
      <c r="L190" s="16" t="s">
        <v>26</v>
      </c>
      <c r="M190" s="16"/>
      <c r="N190" s="15">
        <v>12</v>
      </c>
      <c r="O190" s="17">
        <v>0</v>
      </c>
      <c r="P190" s="15">
        <v>50</v>
      </c>
      <c r="Q190" s="15">
        <v>3.5999999999999997E-2</v>
      </c>
      <c r="R190" s="18">
        <v>3.6</v>
      </c>
      <c r="S190" s="20"/>
      <c r="T190" s="21">
        <v>7.2000000000000005E-4</v>
      </c>
      <c r="U190" s="17">
        <v>0</v>
      </c>
      <c r="V190" s="17">
        <v>1</v>
      </c>
      <c r="W190" s="15"/>
    </row>
    <row r="191" spans="1:23" ht="50.1" customHeight="1" x14ac:dyDescent="0.25">
      <c r="A191" s="1" t="s">
        <v>812</v>
      </c>
      <c r="B191" s="2" t="s">
        <v>747</v>
      </c>
      <c r="C191" s="2" t="s">
        <v>815</v>
      </c>
      <c r="D191" s="2" t="s">
        <v>813</v>
      </c>
      <c r="E191" s="2" t="s">
        <v>814</v>
      </c>
      <c r="F191" s="3" t="s">
        <v>816</v>
      </c>
      <c r="G191" s="4">
        <v>0</v>
      </c>
      <c r="H191" s="4">
        <v>0</v>
      </c>
      <c r="I191" s="5" t="s">
        <v>32</v>
      </c>
      <c r="J191" s="5"/>
      <c r="K191" s="5"/>
      <c r="L191" s="5" t="s">
        <v>26</v>
      </c>
      <c r="M191" s="5"/>
      <c r="N191" s="4">
        <v>55</v>
      </c>
      <c r="O191" s="6">
        <v>0</v>
      </c>
      <c r="P191" s="4">
        <v>50</v>
      </c>
      <c r="Q191" s="4">
        <v>3.5999999999999997E-2</v>
      </c>
      <c r="R191" s="7">
        <v>3.6</v>
      </c>
      <c r="S191" s="8"/>
      <c r="T191" s="9">
        <v>7.2000000000000005E-4</v>
      </c>
      <c r="U191" s="6">
        <v>0</v>
      </c>
      <c r="V191" s="6">
        <v>1</v>
      </c>
      <c r="W191" s="4"/>
    </row>
    <row r="192" spans="1:23" ht="50.1" customHeight="1" x14ac:dyDescent="0.25">
      <c r="A192" s="12" t="s">
        <v>817</v>
      </c>
      <c r="B192" s="14" t="s">
        <v>747</v>
      </c>
      <c r="C192" s="14" t="s">
        <v>820</v>
      </c>
      <c r="D192" s="14" t="s">
        <v>818</v>
      </c>
      <c r="E192" s="14" t="s">
        <v>819</v>
      </c>
      <c r="F192" s="13" t="s">
        <v>821</v>
      </c>
      <c r="G192" s="15">
        <v>0</v>
      </c>
      <c r="H192" s="15">
        <v>0</v>
      </c>
      <c r="I192" s="16" t="s">
        <v>32</v>
      </c>
      <c r="J192" s="16"/>
      <c r="K192" s="16"/>
      <c r="L192" s="16" t="s">
        <v>26</v>
      </c>
      <c r="M192" s="16"/>
      <c r="N192" s="15">
        <v>12</v>
      </c>
      <c r="O192" s="17">
        <v>0</v>
      </c>
      <c r="P192" s="15">
        <v>50</v>
      </c>
      <c r="Q192" s="15">
        <v>3.5999999999999997E-2</v>
      </c>
      <c r="R192" s="18">
        <v>3.6</v>
      </c>
      <c r="S192" s="20"/>
      <c r="T192" s="21">
        <v>7.2000000000000005E-4</v>
      </c>
      <c r="U192" s="17">
        <v>0</v>
      </c>
      <c r="V192" s="17">
        <v>1</v>
      </c>
      <c r="W192" s="15"/>
    </row>
    <row r="193" spans="1:23" ht="50.1" customHeight="1" x14ac:dyDescent="0.25">
      <c r="A193" s="1" t="s">
        <v>822</v>
      </c>
      <c r="B193" s="2" t="s">
        <v>747</v>
      </c>
      <c r="C193" s="2" t="s">
        <v>426</v>
      </c>
      <c r="D193" s="2" t="s">
        <v>823</v>
      </c>
      <c r="E193" s="2" t="s">
        <v>824</v>
      </c>
      <c r="F193" s="3" t="s">
        <v>825</v>
      </c>
      <c r="G193" s="4">
        <v>0</v>
      </c>
      <c r="H193" s="4">
        <v>0</v>
      </c>
      <c r="I193" s="5" t="s">
        <v>32</v>
      </c>
      <c r="J193" s="5"/>
      <c r="K193" s="5"/>
      <c r="L193" s="5" t="s">
        <v>26</v>
      </c>
      <c r="M193" s="5"/>
      <c r="N193" s="4">
        <v>13</v>
      </c>
      <c r="O193" s="6">
        <v>0</v>
      </c>
      <c r="P193" s="4">
        <v>50</v>
      </c>
      <c r="Q193" s="4">
        <v>3.5999999999999997E-2</v>
      </c>
      <c r="R193" s="7">
        <v>3.6</v>
      </c>
      <c r="S193" s="8"/>
      <c r="T193" s="9">
        <v>7.2000000000000005E-4</v>
      </c>
      <c r="U193" s="6">
        <v>0</v>
      </c>
      <c r="V193" s="6">
        <v>1</v>
      </c>
      <c r="W193" s="4"/>
    </row>
    <row r="194" spans="1:23" ht="50.1" customHeight="1" x14ac:dyDescent="0.25">
      <c r="A194" s="12" t="s">
        <v>826</v>
      </c>
      <c r="B194" s="14" t="s">
        <v>747</v>
      </c>
      <c r="C194" s="14" t="s">
        <v>829</v>
      </c>
      <c r="D194" s="14" t="s">
        <v>827</v>
      </c>
      <c r="E194" s="14" t="s">
        <v>828</v>
      </c>
      <c r="F194" s="13" t="s">
        <v>830</v>
      </c>
      <c r="G194" s="15">
        <v>0</v>
      </c>
      <c r="H194" s="15">
        <v>0</v>
      </c>
      <c r="I194" s="16" t="s">
        <v>32</v>
      </c>
      <c r="J194" s="16"/>
      <c r="K194" s="16"/>
      <c r="L194" s="16" t="s">
        <v>26</v>
      </c>
      <c r="M194" s="16"/>
      <c r="N194" s="15">
        <v>12</v>
      </c>
      <c r="O194" s="17">
        <v>0</v>
      </c>
      <c r="P194" s="15">
        <v>50</v>
      </c>
      <c r="Q194" s="15">
        <v>3.5999999999999997E-2</v>
      </c>
      <c r="R194" s="18">
        <v>3.6</v>
      </c>
      <c r="S194" s="20"/>
      <c r="T194" s="21">
        <v>7.2000000000000005E-4</v>
      </c>
      <c r="U194" s="17">
        <v>0</v>
      </c>
      <c r="V194" s="17">
        <v>1</v>
      </c>
      <c r="W194" s="15"/>
    </row>
    <row r="195" spans="1:23" ht="50.1" customHeight="1" x14ac:dyDescent="0.25">
      <c r="A195" s="1" t="s">
        <v>831</v>
      </c>
      <c r="B195" s="2" t="s">
        <v>747</v>
      </c>
      <c r="C195" s="2" t="s">
        <v>834</v>
      </c>
      <c r="D195" s="2" t="s">
        <v>832</v>
      </c>
      <c r="E195" s="2" t="s">
        <v>833</v>
      </c>
      <c r="F195" s="3" t="s">
        <v>835</v>
      </c>
      <c r="G195" s="4">
        <v>0</v>
      </c>
      <c r="H195" s="4">
        <v>1</v>
      </c>
      <c r="I195" s="5" t="s">
        <v>23</v>
      </c>
      <c r="J195" s="5" t="s">
        <v>24</v>
      </c>
      <c r="K195" s="5" t="s">
        <v>458</v>
      </c>
      <c r="L195" s="5">
        <v>0</v>
      </c>
      <c r="M195" s="5">
        <v>5</v>
      </c>
      <c r="N195" s="4"/>
      <c r="O195" s="6"/>
      <c r="P195" s="4">
        <v>50</v>
      </c>
      <c r="Q195" s="4">
        <v>3.5999999999999997E-2</v>
      </c>
      <c r="R195" s="7">
        <v>3.6</v>
      </c>
      <c r="S195" s="8"/>
      <c r="T195" s="9">
        <v>7.2000000000000005E-4</v>
      </c>
      <c r="U195" s="6">
        <v>0</v>
      </c>
      <c r="V195" s="6">
        <v>1</v>
      </c>
      <c r="W195" s="4"/>
    </row>
    <row r="196" spans="1:23" ht="50.1" customHeight="1" x14ac:dyDescent="0.25">
      <c r="A196" s="12" t="s">
        <v>836</v>
      </c>
      <c r="B196" s="14" t="s">
        <v>747</v>
      </c>
      <c r="C196" s="14" t="s">
        <v>839</v>
      </c>
      <c r="D196" s="14" t="s">
        <v>837</v>
      </c>
      <c r="E196" s="14" t="s">
        <v>838</v>
      </c>
      <c r="F196" s="13" t="s">
        <v>840</v>
      </c>
      <c r="G196" s="15">
        <v>0</v>
      </c>
      <c r="H196" s="15">
        <v>0</v>
      </c>
      <c r="I196" s="16" t="s">
        <v>32</v>
      </c>
      <c r="J196" s="16"/>
      <c r="K196" s="16"/>
      <c r="L196" s="16" t="s">
        <v>26</v>
      </c>
      <c r="M196" s="16"/>
      <c r="N196" s="15">
        <v>12</v>
      </c>
      <c r="O196" s="17">
        <v>0</v>
      </c>
      <c r="P196" s="15">
        <v>50</v>
      </c>
      <c r="Q196" s="15">
        <v>3.5999999999999997E-2</v>
      </c>
      <c r="R196" s="18">
        <v>3.6</v>
      </c>
      <c r="S196" s="20"/>
      <c r="T196" s="21">
        <v>7.2000000000000005E-4</v>
      </c>
      <c r="U196" s="17">
        <v>0</v>
      </c>
      <c r="V196" s="17">
        <v>1</v>
      </c>
      <c r="W196" s="15"/>
    </row>
    <row r="197" spans="1:23" ht="50.1" customHeight="1" x14ac:dyDescent="0.25">
      <c r="A197" s="1" t="s">
        <v>841</v>
      </c>
      <c r="B197" s="2" t="s">
        <v>747</v>
      </c>
      <c r="C197" s="2" t="s">
        <v>844</v>
      </c>
      <c r="D197" s="2" t="s">
        <v>842</v>
      </c>
      <c r="E197" s="2" t="s">
        <v>843</v>
      </c>
      <c r="F197" s="3" t="s">
        <v>845</v>
      </c>
      <c r="G197" s="4">
        <v>0</v>
      </c>
      <c r="H197" s="4">
        <v>0</v>
      </c>
      <c r="I197" s="5" t="s">
        <v>32</v>
      </c>
      <c r="J197" s="5"/>
      <c r="K197" s="5"/>
      <c r="L197" s="5" t="s">
        <v>26</v>
      </c>
      <c r="M197" s="5"/>
      <c r="N197" s="4">
        <v>12</v>
      </c>
      <c r="O197" s="6">
        <v>0</v>
      </c>
      <c r="P197" s="4">
        <v>50</v>
      </c>
      <c r="Q197" s="4">
        <v>3.5999999999999997E-2</v>
      </c>
      <c r="R197" s="7">
        <v>3.6</v>
      </c>
      <c r="S197" s="8"/>
      <c r="T197" s="9">
        <v>7.2000000000000005E-4</v>
      </c>
      <c r="U197" s="6">
        <v>0</v>
      </c>
      <c r="V197" s="6">
        <v>1</v>
      </c>
      <c r="W197" s="4"/>
    </row>
    <row r="198" spans="1:23" ht="50.1" customHeight="1" x14ac:dyDescent="0.25">
      <c r="A198" s="12" t="s">
        <v>846</v>
      </c>
      <c r="B198" s="14" t="s">
        <v>747</v>
      </c>
      <c r="C198" s="14" t="s">
        <v>849</v>
      </c>
      <c r="D198" s="14" t="s">
        <v>847</v>
      </c>
      <c r="E198" s="14" t="s">
        <v>848</v>
      </c>
      <c r="F198" s="13" t="s">
        <v>850</v>
      </c>
      <c r="G198" s="15">
        <v>0</v>
      </c>
      <c r="H198" s="15">
        <v>0</v>
      </c>
      <c r="I198" s="16" t="s">
        <v>32</v>
      </c>
      <c r="J198" s="16"/>
      <c r="K198" s="16"/>
      <c r="L198" s="16" t="s">
        <v>26</v>
      </c>
      <c r="M198" s="16"/>
      <c r="N198" s="15">
        <v>12</v>
      </c>
      <c r="O198" s="17">
        <v>0</v>
      </c>
      <c r="P198" s="15">
        <v>50</v>
      </c>
      <c r="Q198" s="15">
        <v>3.5999999999999997E-2</v>
      </c>
      <c r="R198" s="18">
        <v>3.6</v>
      </c>
      <c r="S198" s="20"/>
      <c r="T198" s="21">
        <v>7.2000000000000005E-4</v>
      </c>
      <c r="U198" s="17">
        <v>0</v>
      </c>
      <c r="V198" s="17">
        <v>1</v>
      </c>
      <c r="W198" s="15"/>
    </row>
    <row r="199" spans="1:23" ht="50.1" customHeight="1" x14ac:dyDescent="0.25">
      <c r="A199" s="1" t="s">
        <v>851</v>
      </c>
      <c r="B199" s="2" t="s">
        <v>747</v>
      </c>
      <c r="C199" s="2" t="s">
        <v>854</v>
      </c>
      <c r="D199" s="2" t="s">
        <v>852</v>
      </c>
      <c r="E199" s="2" t="s">
        <v>853</v>
      </c>
      <c r="F199" s="3" t="s">
        <v>855</v>
      </c>
      <c r="G199" s="4">
        <v>0</v>
      </c>
      <c r="H199" s="4">
        <v>0</v>
      </c>
      <c r="I199" s="5" t="s">
        <v>32</v>
      </c>
      <c r="J199" s="5"/>
      <c r="K199" s="5"/>
      <c r="L199" s="5" t="s">
        <v>26</v>
      </c>
      <c r="M199" s="5"/>
      <c r="N199" s="4">
        <v>12</v>
      </c>
      <c r="O199" s="6">
        <v>0</v>
      </c>
      <c r="P199" s="4">
        <v>50</v>
      </c>
      <c r="Q199" s="4">
        <v>3.5999999999999997E-2</v>
      </c>
      <c r="R199" s="7">
        <v>3.6</v>
      </c>
      <c r="S199" s="8"/>
      <c r="T199" s="9">
        <v>7.2000000000000005E-4</v>
      </c>
      <c r="U199" s="6">
        <v>0</v>
      </c>
      <c r="V199" s="6">
        <v>1</v>
      </c>
      <c r="W199" s="4"/>
    </row>
    <row r="200" spans="1:23" ht="50.1" customHeight="1" x14ac:dyDescent="0.25">
      <c r="A200" s="12" t="s">
        <v>856</v>
      </c>
      <c r="B200" s="14" t="s">
        <v>747</v>
      </c>
      <c r="C200" s="14" t="s">
        <v>655</v>
      </c>
      <c r="D200" s="14" t="s">
        <v>857</v>
      </c>
      <c r="E200" s="14" t="s">
        <v>858</v>
      </c>
      <c r="F200" s="13" t="s">
        <v>859</v>
      </c>
      <c r="G200" s="15">
        <v>1</v>
      </c>
      <c r="H200" s="15">
        <v>0</v>
      </c>
      <c r="I200" s="16" t="s">
        <v>26</v>
      </c>
      <c r="J200" s="16"/>
      <c r="K200" s="16"/>
      <c r="L200" s="16"/>
      <c r="M200" s="16"/>
      <c r="N200" s="15"/>
      <c r="O200" s="17"/>
      <c r="P200" s="15">
        <v>50</v>
      </c>
      <c r="Q200" s="15">
        <v>3.5999999999999997E-2</v>
      </c>
      <c r="R200" s="18">
        <v>3.6</v>
      </c>
      <c r="S200" s="20"/>
      <c r="T200" s="21">
        <v>7.2000000000000005E-4</v>
      </c>
      <c r="U200" s="17">
        <v>0</v>
      </c>
      <c r="V200" s="17">
        <v>1</v>
      </c>
      <c r="W200" s="15"/>
    </row>
    <row r="201" spans="1:23" ht="50.1" customHeight="1" x14ac:dyDescent="0.25">
      <c r="A201" s="1" t="s">
        <v>860</v>
      </c>
      <c r="B201" s="2" t="s">
        <v>747</v>
      </c>
      <c r="C201" s="2" t="s">
        <v>863</v>
      </c>
      <c r="D201" s="2" t="s">
        <v>861</v>
      </c>
      <c r="E201" s="2" t="s">
        <v>862</v>
      </c>
      <c r="F201" s="3" t="s">
        <v>864</v>
      </c>
      <c r="G201" s="4">
        <v>1</v>
      </c>
      <c r="H201" s="4">
        <v>0</v>
      </c>
      <c r="I201" s="5" t="s">
        <v>23</v>
      </c>
      <c r="J201" s="5" t="s">
        <v>24</v>
      </c>
      <c r="K201" s="5" t="s">
        <v>81</v>
      </c>
      <c r="L201" s="5">
        <v>0</v>
      </c>
      <c r="M201" s="5">
        <v>4</v>
      </c>
      <c r="N201" s="4"/>
      <c r="O201" s="6"/>
      <c r="P201" s="4">
        <v>50</v>
      </c>
      <c r="Q201" s="4">
        <v>3.5999999999999997E-2</v>
      </c>
      <c r="R201" s="7">
        <v>3.6</v>
      </c>
      <c r="S201" s="8"/>
      <c r="T201" s="9">
        <v>7.2000000000000005E-4</v>
      </c>
      <c r="U201" s="6">
        <v>0</v>
      </c>
      <c r="V201" s="6">
        <v>1</v>
      </c>
      <c r="W201" s="4"/>
    </row>
    <row r="202" spans="1:23" ht="50.1" customHeight="1" x14ac:dyDescent="0.25">
      <c r="A202" s="12" t="s">
        <v>865</v>
      </c>
      <c r="B202" s="14" t="s">
        <v>747</v>
      </c>
      <c r="C202" s="14" t="s">
        <v>868</v>
      </c>
      <c r="D202" s="14" t="s">
        <v>866</v>
      </c>
      <c r="E202" s="14" t="s">
        <v>867</v>
      </c>
      <c r="F202" s="13" t="s">
        <v>869</v>
      </c>
      <c r="G202" s="15">
        <v>1</v>
      </c>
      <c r="H202" s="15">
        <v>0</v>
      </c>
      <c r="I202" s="16" t="s">
        <v>26</v>
      </c>
      <c r="J202" s="16"/>
      <c r="K202" s="16"/>
      <c r="L202" s="16"/>
      <c r="M202" s="16"/>
      <c r="N202" s="15"/>
      <c r="O202" s="17"/>
      <c r="P202" s="15">
        <v>50</v>
      </c>
      <c r="Q202" s="15">
        <v>3.5999999999999997E-2</v>
      </c>
      <c r="R202" s="18">
        <v>3.6</v>
      </c>
      <c r="S202" s="20">
        <v>23</v>
      </c>
      <c r="T202" s="21">
        <v>7.2000000000000005E-4</v>
      </c>
      <c r="U202" s="17">
        <v>0</v>
      </c>
      <c r="V202" s="17">
        <v>0</v>
      </c>
      <c r="W202" s="15"/>
    </row>
    <row r="203" spans="1:23" ht="50.1" customHeight="1" x14ac:dyDescent="0.25">
      <c r="A203" s="1" t="s">
        <v>870</v>
      </c>
      <c r="B203" s="2" t="s">
        <v>747</v>
      </c>
      <c r="C203" s="2" t="s">
        <v>868</v>
      </c>
      <c r="D203" s="2" t="s">
        <v>871</v>
      </c>
      <c r="E203" s="2" t="s">
        <v>872</v>
      </c>
      <c r="F203" s="3" t="s">
        <v>873</v>
      </c>
      <c r="G203" s="4">
        <v>0</v>
      </c>
      <c r="H203" s="4">
        <v>1</v>
      </c>
      <c r="I203" s="5" t="s">
        <v>23</v>
      </c>
      <c r="J203" s="5" t="s">
        <v>24</v>
      </c>
      <c r="K203" s="5" t="s">
        <v>874</v>
      </c>
      <c r="L203" s="5">
        <v>0</v>
      </c>
      <c r="M203" s="5">
        <v>16</v>
      </c>
      <c r="N203" s="4"/>
      <c r="O203" s="6"/>
      <c r="P203" s="4">
        <v>50</v>
      </c>
      <c r="Q203" s="4">
        <v>3.5999999999999997E-2</v>
      </c>
      <c r="R203" s="7">
        <v>3.6</v>
      </c>
      <c r="S203" s="8"/>
      <c r="T203" s="9">
        <v>7.2000000000000005E-4</v>
      </c>
      <c r="U203" s="6">
        <v>0</v>
      </c>
      <c r="V203" s="6">
        <v>1</v>
      </c>
      <c r="W203" s="4"/>
    </row>
    <row r="204" spans="1:23" ht="50.1" customHeight="1" x14ac:dyDescent="0.25">
      <c r="A204" s="12" t="s">
        <v>875</v>
      </c>
      <c r="B204" s="14" t="s">
        <v>747</v>
      </c>
      <c r="C204" s="14" t="s">
        <v>868</v>
      </c>
      <c r="D204" s="14" t="s">
        <v>876</v>
      </c>
      <c r="E204" s="14" t="s">
        <v>877</v>
      </c>
      <c r="F204" s="13" t="s">
        <v>878</v>
      </c>
      <c r="G204" s="15">
        <v>0</v>
      </c>
      <c r="H204" s="15">
        <v>1</v>
      </c>
      <c r="I204" s="16" t="s">
        <v>23</v>
      </c>
      <c r="J204" s="16" t="s">
        <v>24</v>
      </c>
      <c r="K204" s="16" t="s">
        <v>874</v>
      </c>
      <c r="L204" s="16">
        <v>0</v>
      </c>
      <c r="M204" s="16">
        <v>16</v>
      </c>
      <c r="N204" s="15"/>
      <c r="O204" s="17"/>
      <c r="P204" s="15">
        <v>50</v>
      </c>
      <c r="Q204" s="15">
        <v>3.5999999999999997E-2</v>
      </c>
      <c r="R204" s="18">
        <v>3.6</v>
      </c>
      <c r="S204" s="20"/>
      <c r="T204" s="21">
        <v>7.2000000000000005E-4</v>
      </c>
      <c r="U204" s="17">
        <v>0</v>
      </c>
      <c r="V204" s="17">
        <v>1</v>
      </c>
      <c r="W204" s="15"/>
    </row>
    <row r="205" spans="1:23" ht="50.1" customHeight="1" x14ac:dyDescent="0.25">
      <c r="A205" s="1" t="s">
        <v>879</v>
      </c>
      <c r="B205" s="2" t="s">
        <v>747</v>
      </c>
      <c r="C205" s="2" t="s">
        <v>868</v>
      </c>
      <c r="D205" s="2" t="s">
        <v>880</v>
      </c>
      <c r="E205" s="2" t="s">
        <v>881</v>
      </c>
      <c r="F205" s="3" t="s">
        <v>882</v>
      </c>
      <c r="G205" s="4">
        <v>0</v>
      </c>
      <c r="H205" s="4">
        <v>1</v>
      </c>
      <c r="I205" s="5" t="s">
        <v>23</v>
      </c>
      <c r="J205" s="5" t="s">
        <v>24</v>
      </c>
      <c r="K205" s="5" t="s">
        <v>874</v>
      </c>
      <c r="L205" s="5">
        <v>0</v>
      </c>
      <c r="M205" s="5">
        <v>16</v>
      </c>
      <c r="N205" s="4"/>
      <c r="O205" s="6"/>
      <c r="P205" s="4">
        <v>50</v>
      </c>
      <c r="Q205" s="4">
        <v>3.5999999999999997E-2</v>
      </c>
      <c r="R205" s="7">
        <v>3.6</v>
      </c>
      <c r="S205" s="8"/>
      <c r="T205" s="9">
        <v>7.2000000000000005E-4</v>
      </c>
      <c r="U205" s="6">
        <v>0</v>
      </c>
      <c r="V205" s="6">
        <v>1</v>
      </c>
      <c r="W205" s="4"/>
    </row>
    <row r="206" spans="1:23" ht="50.1" customHeight="1" x14ac:dyDescent="0.25">
      <c r="A206" s="12" t="s">
        <v>883</v>
      </c>
      <c r="B206" s="14" t="s">
        <v>747</v>
      </c>
      <c r="C206" s="14" t="s">
        <v>868</v>
      </c>
      <c r="D206" s="14" t="s">
        <v>884</v>
      </c>
      <c r="E206" s="14" t="s">
        <v>885</v>
      </c>
      <c r="F206" s="13" t="s">
        <v>886</v>
      </c>
      <c r="G206" s="15">
        <v>0</v>
      </c>
      <c r="H206" s="15">
        <v>1</v>
      </c>
      <c r="I206" s="16" t="s">
        <v>23</v>
      </c>
      <c r="J206" s="16" t="s">
        <v>24</v>
      </c>
      <c r="K206" s="16" t="s">
        <v>874</v>
      </c>
      <c r="L206" s="16">
        <v>0</v>
      </c>
      <c r="M206" s="16">
        <v>16</v>
      </c>
      <c r="N206" s="15"/>
      <c r="O206" s="17"/>
      <c r="P206" s="15">
        <v>50</v>
      </c>
      <c r="Q206" s="15">
        <v>3.5999999999999997E-2</v>
      </c>
      <c r="R206" s="18">
        <v>3.6</v>
      </c>
      <c r="S206" s="20"/>
      <c r="T206" s="21">
        <v>7.2000000000000005E-4</v>
      </c>
      <c r="U206" s="17">
        <v>0</v>
      </c>
      <c r="V206" s="17">
        <v>1</v>
      </c>
      <c r="W206" s="15"/>
    </row>
    <row r="207" spans="1:23" ht="50.1" customHeight="1" x14ac:dyDescent="0.25">
      <c r="A207" s="1" t="s">
        <v>887</v>
      </c>
      <c r="B207" s="2" t="s">
        <v>747</v>
      </c>
      <c r="C207" s="2" t="s">
        <v>868</v>
      </c>
      <c r="D207" s="2" t="s">
        <v>888</v>
      </c>
      <c r="E207" s="2" t="s">
        <v>889</v>
      </c>
      <c r="F207" s="3" t="s">
        <v>890</v>
      </c>
      <c r="G207" s="4">
        <v>0</v>
      </c>
      <c r="H207" s="4">
        <v>1</v>
      </c>
      <c r="I207" s="5" t="s">
        <v>23</v>
      </c>
      <c r="J207" s="5" t="s">
        <v>24</v>
      </c>
      <c r="K207" s="5" t="s">
        <v>874</v>
      </c>
      <c r="L207" s="5">
        <v>0</v>
      </c>
      <c r="M207" s="5">
        <v>16</v>
      </c>
      <c r="N207" s="4"/>
      <c r="O207" s="6"/>
      <c r="P207" s="4">
        <v>50</v>
      </c>
      <c r="Q207" s="4">
        <v>3.5999999999999997E-2</v>
      </c>
      <c r="R207" s="7">
        <v>3.6</v>
      </c>
      <c r="S207" s="8"/>
      <c r="T207" s="9">
        <v>7.2000000000000005E-4</v>
      </c>
      <c r="U207" s="6">
        <v>0</v>
      </c>
      <c r="V207" s="6">
        <v>1</v>
      </c>
      <c r="W207" s="4"/>
    </row>
    <row r="208" spans="1:23" ht="50.1" customHeight="1" x14ac:dyDescent="0.25">
      <c r="A208" s="12" t="s">
        <v>891</v>
      </c>
      <c r="B208" s="14" t="s">
        <v>747</v>
      </c>
      <c r="C208" s="14" t="s">
        <v>868</v>
      </c>
      <c r="D208" s="14" t="s">
        <v>892</v>
      </c>
      <c r="E208" s="14" t="s">
        <v>893</v>
      </c>
      <c r="F208" s="13" t="s">
        <v>894</v>
      </c>
      <c r="G208" s="15">
        <v>0</v>
      </c>
      <c r="H208" s="15">
        <v>1</v>
      </c>
      <c r="I208" s="16" t="s">
        <v>23</v>
      </c>
      <c r="J208" s="16" t="s">
        <v>24</v>
      </c>
      <c r="K208" s="16" t="s">
        <v>874</v>
      </c>
      <c r="L208" s="16">
        <v>0</v>
      </c>
      <c r="M208" s="16">
        <v>16</v>
      </c>
      <c r="N208" s="15"/>
      <c r="O208" s="17"/>
      <c r="P208" s="15">
        <v>50</v>
      </c>
      <c r="Q208" s="15">
        <v>3.5999999999999997E-2</v>
      </c>
      <c r="R208" s="18">
        <v>3.6</v>
      </c>
      <c r="S208" s="20"/>
      <c r="T208" s="21">
        <v>7.2000000000000005E-4</v>
      </c>
      <c r="U208" s="17">
        <v>0</v>
      </c>
      <c r="V208" s="17">
        <v>1</v>
      </c>
      <c r="W208" s="15"/>
    </row>
    <row r="209" spans="1:23" ht="50.1" customHeight="1" x14ac:dyDescent="0.25">
      <c r="A209" s="1" t="s">
        <v>895</v>
      </c>
      <c r="B209" s="2" t="s">
        <v>747</v>
      </c>
      <c r="C209" s="2" t="s">
        <v>868</v>
      </c>
      <c r="D209" s="2" t="s">
        <v>896</v>
      </c>
      <c r="E209" s="2" t="s">
        <v>897</v>
      </c>
      <c r="F209" s="3" t="s">
        <v>898</v>
      </c>
      <c r="G209" s="4">
        <v>0</v>
      </c>
      <c r="H209" s="4">
        <v>1</v>
      </c>
      <c r="I209" s="5" t="s">
        <v>23</v>
      </c>
      <c r="J209" s="5" t="s">
        <v>24</v>
      </c>
      <c r="K209" s="5" t="s">
        <v>874</v>
      </c>
      <c r="L209" s="5">
        <v>0</v>
      </c>
      <c r="M209" s="5">
        <v>16</v>
      </c>
      <c r="N209" s="4"/>
      <c r="O209" s="6"/>
      <c r="P209" s="4">
        <v>50</v>
      </c>
      <c r="Q209" s="4">
        <v>3.5999999999999997E-2</v>
      </c>
      <c r="R209" s="7">
        <v>3.6</v>
      </c>
      <c r="S209" s="8"/>
      <c r="T209" s="9">
        <v>7.2000000000000005E-4</v>
      </c>
      <c r="U209" s="6">
        <v>0</v>
      </c>
      <c r="V209" s="6">
        <v>1</v>
      </c>
      <c r="W209" s="4"/>
    </row>
    <row r="210" spans="1:23" ht="50.1" customHeight="1" x14ac:dyDescent="0.25">
      <c r="A210" s="12" t="s">
        <v>899</v>
      </c>
      <c r="B210" s="14" t="s">
        <v>747</v>
      </c>
      <c r="C210" s="14" t="s">
        <v>868</v>
      </c>
      <c r="D210" s="14" t="s">
        <v>900</v>
      </c>
      <c r="E210" s="14" t="s">
        <v>901</v>
      </c>
      <c r="F210" s="13" t="s">
        <v>902</v>
      </c>
      <c r="G210" s="15">
        <v>0</v>
      </c>
      <c r="H210" s="15">
        <v>1</v>
      </c>
      <c r="I210" s="16" t="s">
        <v>23</v>
      </c>
      <c r="J210" s="16" t="s">
        <v>24</v>
      </c>
      <c r="K210" s="16" t="s">
        <v>874</v>
      </c>
      <c r="L210" s="16">
        <v>0</v>
      </c>
      <c r="M210" s="16">
        <v>16</v>
      </c>
      <c r="N210" s="15"/>
      <c r="O210" s="17"/>
      <c r="P210" s="15">
        <v>50</v>
      </c>
      <c r="Q210" s="15">
        <v>3.5999999999999997E-2</v>
      </c>
      <c r="R210" s="18">
        <v>3.6</v>
      </c>
      <c r="S210" s="20"/>
      <c r="T210" s="21">
        <v>7.2000000000000005E-4</v>
      </c>
      <c r="U210" s="17">
        <v>0</v>
      </c>
      <c r="V210" s="17">
        <v>1</v>
      </c>
      <c r="W210" s="15"/>
    </row>
    <row r="211" spans="1:23" ht="50.1" customHeight="1" x14ac:dyDescent="0.25">
      <c r="A211" s="1" t="s">
        <v>903</v>
      </c>
      <c r="B211" s="2" t="s">
        <v>747</v>
      </c>
      <c r="C211" s="2" t="s">
        <v>868</v>
      </c>
      <c r="D211" s="2" t="s">
        <v>904</v>
      </c>
      <c r="E211" s="2" t="s">
        <v>905</v>
      </c>
      <c r="F211" s="3" t="s">
        <v>906</v>
      </c>
      <c r="G211" s="4">
        <v>0</v>
      </c>
      <c r="H211" s="4">
        <v>1</v>
      </c>
      <c r="I211" s="5" t="s">
        <v>23</v>
      </c>
      <c r="J211" s="5" t="s">
        <v>24</v>
      </c>
      <c r="K211" s="5" t="s">
        <v>874</v>
      </c>
      <c r="L211" s="5">
        <v>0</v>
      </c>
      <c r="M211" s="5">
        <v>16</v>
      </c>
      <c r="N211" s="4"/>
      <c r="O211" s="6"/>
      <c r="P211" s="4">
        <v>50</v>
      </c>
      <c r="Q211" s="4">
        <v>3.5999999999999997E-2</v>
      </c>
      <c r="R211" s="7">
        <v>3.6</v>
      </c>
      <c r="S211" s="8"/>
      <c r="T211" s="9">
        <v>7.2000000000000005E-4</v>
      </c>
      <c r="U211" s="6">
        <v>0</v>
      </c>
      <c r="V211" s="6">
        <v>1</v>
      </c>
      <c r="W211" s="4"/>
    </row>
    <row r="212" spans="1:23" ht="50.1" customHeight="1" x14ac:dyDescent="0.25">
      <c r="A212" s="12" t="s">
        <v>907</v>
      </c>
      <c r="B212" s="14" t="s">
        <v>747</v>
      </c>
      <c r="C212" s="14" t="s">
        <v>910</v>
      </c>
      <c r="D212" s="14" t="s">
        <v>908</v>
      </c>
      <c r="E212" s="14" t="s">
        <v>909</v>
      </c>
      <c r="F212" s="13" t="s">
        <v>911</v>
      </c>
      <c r="G212" s="15">
        <v>1</v>
      </c>
      <c r="H212" s="15">
        <v>0</v>
      </c>
      <c r="I212" s="16" t="s">
        <v>26</v>
      </c>
      <c r="J212" s="16" t="s">
        <v>26</v>
      </c>
      <c r="K212" s="16" t="s">
        <v>26</v>
      </c>
      <c r="L212" s="16" t="s">
        <v>26</v>
      </c>
      <c r="M212" s="16"/>
      <c r="N212" s="15"/>
      <c r="O212" s="17"/>
      <c r="P212" s="15">
        <v>50</v>
      </c>
      <c r="Q212" s="15">
        <v>3.5999999999999997E-2</v>
      </c>
      <c r="R212" s="18">
        <v>3.6</v>
      </c>
      <c r="S212" s="20"/>
      <c r="T212" s="21">
        <v>7.2000000000000005E-4</v>
      </c>
      <c r="U212" s="17">
        <v>0</v>
      </c>
      <c r="V212" s="17">
        <v>1</v>
      </c>
      <c r="W212" s="15"/>
    </row>
    <row r="213" spans="1:23" ht="50.1" customHeight="1" x14ac:dyDescent="0.25">
      <c r="A213" s="1" t="s">
        <v>912</v>
      </c>
      <c r="B213" s="2" t="s">
        <v>747</v>
      </c>
      <c r="C213" s="2" t="s">
        <v>915</v>
      </c>
      <c r="D213" s="2" t="s">
        <v>913</v>
      </c>
      <c r="E213" s="2" t="s">
        <v>914</v>
      </c>
      <c r="F213" s="3" t="s">
        <v>916</v>
      </c>
      <c r="G213" s="4">
        <v>1</v>
      </c>
      <c r="H213" s="4">
        <v>0</v>
      </c>
      <c r="I213" s="5" t="s">
        <v>23</v>
      </c>
      <c r="J213" s="5" t="s">
        <v>24</v>
      </c>
      <c r="K213" s="5" t="s">
        <v>25</v>
      </c>
      <c r="L213" s="5">
        <v>0</v>
      </c>
      <c r="M213" s="5">
        <v>15</v>
      </c>
      <c r="N213" s="4"/>
      <c r="O213" s="6"/>
      <c r="P213" s="4">
        <v>50</v>
      </c>
      <c r="Q213" s="4">
        <v>3.5999999999999997E-2</v>
      </c>
      <c r="R213" s="7">
        <v>3.6</v>
      </c>
      <c r="S213" s="8"/>
      <c r="T213" s="9">
        <v>7.2000000000000005E-4</v>
      </c>
      <c r="U213" s="6">
        <v>0</v>
      </c>
      <c r="V213" s="6">
        <v>1</v>
      </c>
      <c r="W213" s="4"/>
    </row>
    <row r="214" spans="1:23" ht="50.1" customHeight="1" x14ac:dyDescent="0.25">
      <c r="A214" s="12" t="s">
        <v>917</v>
      </c>
      <c r="B214" s="14" t="s">
        <v>747</v>
      </c>
      <c r="C214" s="14" t="s">
        <v>79</v>
      </c>
      <c r="D214" s="14" t="s">
        <v>918</v>
      </c>
      <c r="E214" s="14" t="s">
        <v>919</v>
      </c>
      <c r="F214" s="13" t="s">
        <v>920</v>
      </c>
      <c r="G214" s="15">
        <v>1</v>
      </c>
      <c r="H214" s="15">
        <v>0</v>
      </c>
      <c r="I214" s="16" t="s">
        <v>23</v>
      </c>
      <c r="J214" s="16" t="s">
        <v>24</v>
      </c>
      <c r="K214" s="16" t="s">
        <v>81</v>
      </c>
      <c r="L214" s="16">
        <v>0</v>
      </c>
      <c r="M214" s="16">
        <v>4</v>
      </c>
      <c r="N214" s="15"/>
      <c r="O214" s="17"/>
      <c r="P214" s="15">
        <v>50</v>
      </c>
      <c r="Q214" s="15">
        <v>3.5999999999999997E-2</v>
      </c>
      <c r="R214" s="18">
        <v>3.6</v>
      </c>
      <c r="S214" s="20"/>
      <c r="T214" s="21">
        <v>7.2000000000000005E-4</v>
      </c>
      <c r="U214" s="17">
        <v>0</v>
      </c>
      <c r="V214" s="17">
        <v>1</v>
      </c>
      <c r="W214" s="15"/>
    </row>
    <row r="215" spans="1:23" ht="50.1" customHeight="1" x14ac:dyDescent="0.25">
      <c r="A215" s="1" t="s">
        <v>921</v>
      </c>
      <c r="B215" s="2" t="s">
        <v>747</v>
      </c>
      <c r="C215" s="2" t="s">
        <v>924</v>
      </c>
      <c r="D215" s="2" t="s">
        <v>922</v>
      </c>
      <c r="E215" s="2" t="s">
        <v>923</v>
      </c>
      <c r="F215" s="3" t="s">
        <v>925</v>
      </c>
      <c r="G215" s="4">
        <v>1</v>
      </c>
      <c r="H215" s="4">
        <v>0</v>
      </c>
      <c r="I215" s="5" t="s">
        <v>26</v>
      </c>
      <c r="J215" s="5" t="s">
        <v>26</v>
      </c>
      <c r="K215" s="5" t="s">
        <v>26</v>
      </c>
      <c r="L215" s="5" t="s">
        <v>26</v>
      </c>
      <c r="M215" s="5"/>
      <c r="N215" s="4"/>
      <c r="O215" s="6"/>
      <c r="P215" s="4">
        <v>50</v>
      </c>
      <c r="Q215" s="4">
        <v>3.5999999999999997E-2</v>
      </c>
      <c r="R215" s="7">
        <v>3.6</v>
      </c>
      <c r="S215" s="8"/>
      <c r="T215" s="9">
        <v>7.2000000000000005E-4</v>
      </c>
      <c r="U215" s="6">
        <v>0</v>
      </c>
      <c r="V215" s="6">
        <v>0</v>
      </c>
      <c r="W215" s="4"/>
    </row>
    <row r="216" spans="1:23" ht="50.1" customHeight="1" x14ac:dyDescent="0.25">
      <c r="A216" s="12" t="s">
        <v>926</v>
      </c>
      <c r="B216" s="14" t="s">
        <v>747</v>
      </c>
      <c r="C216" s="14" t="s">
        <v>924</v>
      </c>
      <c r="D216" s="14" t="s">
        <v>927</v>
      </c>
      <c r="E216" s="14" t="s">
        <v>928</v>
      </c>
      <c r="F216" s="13" t="s">
        <v>929</v>
      </c>
      <c r="G216" s="15">
        <v>1</v>
      </c>
      <c r="H216" s="15">
        <v>0</v>
      </c>
      <c r="I216" s="16" t="s">
        <v>26</v>
      </c>
      <c r="J216" s="16" t="s">
        <v>26</v>
      </c>
      <c r="K216" s="16" t="s">
        <v>26</v>
      </c>
      <c r="L216" s="16" t="s">
        <v>26</v>
      </c>
      <c r="M216" s="16"/>
      <c r="N216" s="15"/>
      <c r="O216" s="17"/>
      <c r="P216" s="15">
        <v>50</v>
      </c>
      <c r="Q216" s="15">
        <v>3.5999999999999997E-2</v>
      </c>
      <c r="R216" s="18">
        <v>3.6</v>
      </c>
      <c r="S216" s="20"/>
      <c r="T216" s="21">
        <v>7.2000000000000005E-4</v>
      </c>
      <c r="U216" s="17">
        <v>0</v>
      </c>
      <c r="V216" s="17">
        <v>0</v>
      </c>
      <c r="W216" s="15"/>
    </row>
    <row r="217" spans="1:23" ht="50.1" customHeight="1" x14ac:dyDescent="0.25">
      <c r="A217" s="1" t="s">
        <v>930</v>
      </c>
      <c r="B217" s="2" t="s">
        <v>747</v>
      </c>
      <c r="C217" s="2" t="s">
        <v>933</v>
      </c>
      <c r="D217" s="2" t="s">
        <v>931</v>
      </c>
      <c r="E217" s="2" t="s">
        <v>932</v>
      </c>
      <c r="F217" s="3" t="s">
        <v>934</v>
      </c>
      <c r="G217" s="4">
        <v>1</v>
      </c>
      <c r="H217" s="4">
        <v>0</v>
      </c>
      <c r="I217" s="5" t="s">
        <v>23</v>
      </c>
      <c r="J217" s="5" t="s">
        <v>24</v>
      </c>
      <c r="K217" s="5" t="s">
        <v>81</v>
      </c>
      <c r="L217" s="5">
        <v>0</v>
      </c>
      <c r="M217" s="5">
        <v>4</v>
      </c>
      <c r="N217" s="4"/>
      <c r="O217" s="6"/>
      <c r="P217" s="4">
        <v>50</v>
      </c>
      <c r="Q217" s="4">
        <v>3.5999999999999997E-2</v>
      </c>
      <c r="R217" s="7">
        <v>3.6</v>
      </c>
      <c r="S217" s="8"/>
      <c r="T217" s="9">
        <v>7.2000000000000005E-4</v>
      </c>
      <c r="U217" s="6">
        <v>0</v>
      </c>
      <c r="V217" s="6">
        <v>1</v>
      </c>
      <c r="W217" s="4"/>
    </row>
    <row r="218" spans="1:23" ht="50.1" customHeight="1" x14ac:dyDescent="0.25">
      <c r="A218" s="12" t="s">
        <v>935</v>
      </c>
      <c r="B218" s="14" t="s">
        <v>747</v>
      </c>
      <c r="C218" s="14" t="s">
        <v>933</v>
      </c>
      <c r="D218" s="14" t="s">
        <v>936</v>
      </c>
      <c r="E218" s="14" t="s">
        <v>937</v>
      </c>
      <c r="F218" s="13" t="s">
        <v>938</v>
      </c>
      <c r="G218" s="15">
        <v>1</v>
      </c>
      <c r="H218" s="15">
        <v>0</v>
      </c>
      <c r="I218" s="16" t="s">
        <v>23</v>
      </c>
      <c r="J218" s="16" t="s">
        <v>24</v>
      </c>
      <c r="K218" s="16" t="s">
        <v>81</v>
      </c>
      <c r="L218" s="16">
        <v>0</v>
      </c>
      <c r="M218" s="16">
        <v>4</v>
      </c>
      <c r="N218" s="15"/>
      <c r="O218" s="17"/>
      <c r="P218" s="15">
        <v>50</v>
      </c>
      <c r="Q218" s="15">
        <v>3.5999999999999997E-2</v>
      </c>
      <c r="R218" s="18">
        <v>3.6</v>
      </c>
      <c r="S218" s="20"/>
      <c r="T218" s="21">
        <v>7.2000000000000005E-4</v>
      </c>
      <c r="U218" s="17">
        <v>0</v>
      </c>
      <c r="V218" s="17">
        <v>1</v>
      </c>
      <c r="W218" s="15"/>
    </row>
    <row r="219" spans="1:23" ht="50.1" customHeight="1" x14ac:dyDescent="0.25">
      <c r="A219" s="1" t="s">
        <v>939</v>
      </c>
      <c r="B219" s="2" t="s">
        <v>747</v>
      </c>
      <c r="C219" s="2" t="s">
        <v>933</v>
      </c>
      <c r="D219" s="2" t="s">
        <v>940</v>
      </c>
      <c r="E219" s="2" t="s">
        <v>937</v>
      </c>
      <c r="F219" s="3" t="s">
        <v>941</v>
      </c>
      <c r="G219" s="4">
        <v>1</v>
      </c>
      <c r="H219" s="4">
        <v>0</v>
      </c>
      <c r="I219" s="5" t="s">
        <v>23</v>
      </c>
      <c r="J219" s="5" t="s">
        <v>24</v>
      </c>
      <c r="K219" s="5" t="s">
        <v>81</v>
      </c>
      <c r="L219" s="5">
        <v>0</v>
      </c>
      <c r="M219" s="5">
        <v>4</v>
      </c>
      <c r="N219" s="4"/>
      <c r="O219" s="6"/>
      <c r="P219" s="4">
        <v>50</v>
      </c>
      <c r="Q219" s="4">
        <v>3.5999999999999997E-2</v>
      </c>
      <c r="R219" s="7">
        <v>3.6</v>
      </c>
      <c r="S219" s="8"/>
      <c r="T219" s="9">
        <v>7.2000000000000005E-4</v>
      </c>
      <c r="U219" s="6">
        <v>0</v>
      </c>
      <c r="V219" s="6">
        <v>1</v>
      </c>
      <c r="W219" s="4"/>
    </row>
    <row r="220" spans="1:23" ht="50.1" customHeight="1" x14ac:dyDescent="0.25">
      <c r="A220" s="12" t="s">
        <v>942</v>
      </c>
      <c r="B220" s="14" t="s">
        <v>747</v>
      </c>
      <c r="C220" s="14" t="s">
        <v>485</v>
      </c>
      <c r="D220" s="14" t="s">
        <v>943</v>
      </c>
      <c r="E220" s="14" t="s">
        <v>944</v>
      </c>
      <c r="F220" s="13" t="s">
        <v>945</v>
      </c>
      <c r="G220" s="15">
        <v>1</v>
      </c>
      <c r="H220" s="15">
        <v>0</v>
      </c>
      <c r="I220" s="16" t="s">
        <v>23</v>
      </c>
      <c r="J220" s="16" t="s">
        <v>24</v>
      </c>
      <c r="K220" s="16" t="s">
        <v>81</v>
      </c>
      <c r="L220" s="16">
        <v>0</v>
      </c>
      <c r="M220" s="16">
        <v>4</v>
      </c>
      <c r="N220" s="15"/>
      <c r="O220" s="17"/>
      <c r="P220" s="15">
        <v>50</v>
      </c>
      <c r="Q220" s="15">
        <v>3.5999999999999997E-2</v>
      </c>
      <c r="R220" s="18">
        <v>3.6</v>
      </c>
      <c r="S220" s="20"/>
      <c r="T220" s="21">
        <v>7.2000000000000005E-4</v>
      </c>
      <c r="U220" s="17">
        <v>0</v>
      </c>
      <c r="V220" s="17">
        <v>1</v>
      </c>
      <c r="W220" s="15"/>
    </row>
    <row r="221" spans="1:23" ht="50.1" customHeight="1" x14ac:dyDescent="0.25">
      <c r="A221" s="1" t="s">
        <v>946</v>
      </c>
      <c r="B221" s="2" t="s">
        <v>747</v>
      </c>
      <c r="C221" s="2" t="s">
        <v>165</v>
      </c>
      <c r="D221" s="2" t="s">
        <v>947</v>
      </c>
      <c r="E221" s="2" t="s">
        <v>948</v>
      </c>
      <c r="F221" s="3" t="s">
        <v>949</v>
      </c>
      <c r="G221" s="4">
        <v>1</v>
      </c>
      <c r="H221" s="4">
        <v>0</v>
      </c>
      <c r="I221" s="5" t="s">
        <v>23</v>
      </c>
      <c r="J221" s="5" t="s">
        <v>24</v>
      </c>
      <c r="K221" s="5" t="s">
        <v>81</v>
      </c>
      <c r="L221" s="5">
        <v>0</v>
      </c>
      <c r="M221" s="5">
        <v>4</v>
      </c>
      <c r="N221" s="4"/>
      <c r="O221" s="6"/>
      <c r="P221" s="4">
        <v>50</v>
      </c>
      <c r="Q221" s="4">
        <v>3.5999999999999997E-2</v>
      </c>
      <c r="R221" s="7">
        <v>3.6</v>
      </c>
      <c r="S221" s="8"/>
      <c r="T221" s="9">
        <v>7.2000000000000005E-4</v>
      </c>
      <c r="U221" s="6">
        <v>0</v>
      </c>
      <c r="V221" s="6">
        <v>1</v>
      </c>
      <c r="W221" s="4"/>
    </row>
    <row r="222" spans="1:23" ht="50.1" customHeight="1" x14ac:dyDescent="0.25">
      <c r="A222" s="12" t="s">
        <v>950</v>
      </c>
      <c r="B222" s="14" t="s">
        <v>747</v>
      </c>
      <c r="C222" s="14" t="s">
        <v>165</v>
      </c>
      <c r="D222" s="14" t="s">
        <v>951</v>
      </c>
      <c r="E222" s="14" t="s">
        <v>952</v>
      </c>
      <c r="F222" s="13" t="s">
        <v>953</v>
      </c>
      <c r="G222" s="15">
        <v>1</v>
      </c>
      <c r="H222" s="15">
        <v>0</v>
      </c>
      <c r="I222" s="16" t="s">
        <v>26</v>
      </c>
      <c r="J222" s="16"/>
      <c r="K222" s="16"/>
      <c r="L222" s="16" t="s">
        <v>26</v>
      </c>
      <c r="M222" s="16"/>
      <c r="N222" s="15"/>
      <c r="O222" s="17"/>
      <c r="P222" s="15">
        <v>50</v>
      </c>
      <c r="Q222" s="15">
        <v>3.5999999999999997E-2</v>
      </c>
      <c r="R222" s="18">
        <v>3.6</v>
      </c>
      <c r="S222" s="20"/>
      <c r="T222" s="21">
        <v>7.2000000000000005E-4</v>
      </c>
      <c r="U222" s="17">
        <v>0</v>
      </c>
      <c r="V222" s="17">
        <v>1</v>
      </c>
      <c r="W222" s="15"/>
    </row>
    <row r="223" spans="1:23" ht="50.1" customHeight="1" x14ac:dyDescent="0.25">
      <c r="A223" s="1" t="s">
        <v>954</v>
      </c>
      <c r="B223" s="2" t="s">
        <v>747</v>
      </c>
      <c r="C223" s="2" t="s">
        <v>165</v>
      </c>
      <c r="D223" s="2" t="s">
        <v>955</v>
      </c>
      <c r="E223" s="2" t="s">
        <v>956</v>
      </c>
      <c r="F223" s="3" t="s">
        <v>957</v>
      </c>
      <c r="G223" s="4">
        <v>1</v>
      </c>
      <c r="H223" s="4">
        <v>0</v>
      </c>
      <c r="I223" s="5" t="s">
        <v>26</v>
      </c>
      <c r="J223" s="5" t="s">
        <v>26</v>
      </c>
      <c r="K223" s="5" t="s">
        <v>26</v>
      </c>
      <c r="L223" s="5" t="s">
        <v>26</v>
      </c>
      <c r="M223" s="5"/>
      <c r="N223" s="4"/>
      <c r="O223" s="6"/>
      <c r="P223" s="4">
        <v>50</v>
      </c>
      <c r="Q223" s="4">
        <v>3.5999999999999997E-2</v>
      </c>
      <c r="R223" s="7">
        <v>3.6</v>
      </c>
      <c r="S223" s="8"/>
      <c r="T223" s="9">
        <v>7.2000000000000005E-4</v>
      </c>
      <c r="U223" s="6">
        <v>0</v>
      </c>
      <c r="V223" s="6">
        <v>1</v>
      </c>
      <c r="W223" s="4"/>
    </row>
    <row r="224" spans="1:23" ht="50.1" customHeight="1" x14ac:dyDescent="0.25">
      <c r="A224" s="12" t="s">
        <v>958</v>
      </c>
      <c r="B224" s="14" t="s">
        <v>747</v>
      </c>
      <c r="C224" s="14" t="s">
        <v>165</v>
      </c>
      <c r="D224" s="14" t="s">
        <v>959</v>
      </c>
      <c r="E224" s="14" t="s">
        <v>960</v>
      </c>
      <c r="F224" s="13" t="s">
        <v>961</v>
      </c>
      <c r="G224" s="15">
        <v>1</v>
      </c>
      <c r="H224" s="15">
        <v>0</v>
      </c>
      <c r="I224" s="16" t="s">
        <v>23</v>
      </c>
      <c r="J224" s="16" t="s">
        <v>24</v>
      </c>
      <c r="K224" s="16" t="s">
        <v>81</v>
      </c>
      <c r="L224" s="16">
        <v>0</v>
      </c>
      <c r="M224" s="16">
        <v>4</v>
      </c>
      <c r="N224" s="15"/>
      <c r="O224" s="17"/>
      <c r="P224" s="15">
        <v>50</v>
      </c>
      <c r="Q224" s="15">
        <v>3.5999999999999997E-2</v>
      </c>
      <c r="R224" s="18">
        <v>3.6</v>
      </c>
      <c r="S224" s="20"/>
      <c r="T224" s="21">
        <v>7.2000000000000005E-4</v>
      </c>
      <c r="U224" s="17">
        <v>0</v>
      </c>
      <c r="V224" s="17">
        <v>1</v>
      </c>
      <c r="W224" s="15"/>
    </row>
    <row r="225" spans="1:23" ht="50.1" customHeight="1" x14ac:dyDescent="0.25">
      <c r="A225" s="1" t="s">
        <v>962</v>
      </c>
      <c r="B225" s="2" t="s">
        <v>747</v>
      </c>
      <c r="C225" s="2" t="s">
        <v>165</v>
      </c>
      <c r="D225" s="2" t="s">
        <v>963</v>
      </c>
      <c r="E225" s="2" t="s">
        <v>964</v>
      </c>
      <c r="F225" s="3" t="s">
        <v>965</v>
      </c>
      <c r="G225" s="4">
        <v>1</v>
      </c>
      <c r="H225" s="4">
        <v>0</v>
      </c>
      <c r="I225" s="5" t="s">
        <v>26</v>
      </c>
      <c r="J225" s="5" t="s">
        <v>26</v>
      </c>
      <c r="K225" s="5" t="s">
        <v>26</v>
      </c>
      <c r="L225" s="5" t="s">
        <v>26</v>
      </c>
      <c r="M225" s="5"/>
      <c r="N225" s="4"/>
      <c r="O225" s="6"/>
      <c r="P225" s="4">
        <v>50</v>
      </c>
      <c r="Q225" s="4">
        <v>3.5999999999999997E-2</v>
      </c>
      <c r="R225" s="7">
        <v>3.6</v>
      </c>
      <c r="S225" s="8"/>
      <c r="T225" s="9">
        <v>7.2000000000000005E-4</v>
      </c>
      <c r="U225" s="6">
        <v>0</v>
      </c>
      <c r="V225" s="6">
        <v>1</v>
      </c>
      <c r="W225" s="4"/>
    </row>
    <row r="226" spans="1:23" ht="50.1" customHeight="1" x14ac:dyDescent="0.25">
      <c r="A226" s="12" t="s">
        <v>966</v>
      </c>
      <c r="B226" s="14" t="s">
        <v>747</v>
      </c>
      <c r="C226" s="14" t="s">
        <v>165</v>
      </c>
      <c r="D226" s="14" t="s">
        <v>967</v>
      </c>
      <c r="E226" s="14" t="s">
        <v>968</v>
      </c>
      <c r="F226" s="13" t="s">
        <v>969</v>
      </c>
      <c r="G226" s="15">
        <v>1</v>
      </c>
      <c r="H226" s="15">
        <v>0</v>
      </c>
      <c r="I226" s="16" t="s">
        <v>26</v>
      </c>
      <c r="J226" s="16" t="s">
        <v>26</v>
      </c>
      <c r="K226" s="16" t="s">
        <v>26</v>
      </c>
      <c r="L226" s="16" t="s">
        <v>26</v>
      </c>
      <c r="M226" s="16"/>
      <c r="N226" s="15"/>
      <c r="O226" s="17"/>
      <c r="P226" s="15">
        <v>50</v>
      </c>
      <c r="Q226" s="15">
        <v>3.5999999999999997E-2</v>
      </c>
      <c r="R226" s="18">
        <v>3.6</v>
      </c>
      <c r="S226" s="20"/>
      <c r="T226" s="21">
        <v>7.2000000000000005E-4</v>
      </c>
      <c r="U226" s="17">
        <v>0</v>
      </c>
      <c r="V226" s="17">
        <v>1</v>
      </c>
      <c r="W226" s="15"/>
    </row>
    <row r="227" spans="1:23" ht="50.1" customHeight="1" x14ac:dyDescent="0.25">
      <c r="A227" s="1" t="s">
        <v>970</v>
      </c>
      <c r="B227" s="2" t="s">
        <v>747</v>
      </c>
      <c r="C227" s="2" t="s">
        <v>165</v>
      </c>
      <c r="D227" s="2" t="s">
        <v>971</v>
      </c>
      <c r="E227" s="2" t="s">
        <v>972</v>
      </c>
      <c r="F227" s="3" t="s">
        <v>973</v>
      </c>
      <c r="G227" s="4">
        <v>1</v>
      </c>
      <c r="H227" s="4">
        <v>0</v>
      </c>
      <c r="I227" s="5" t="s">
        <v>26</v>
      </c>
      <c r="J227" s="5" t="s">
        <v>26</v>
      </c>
      <c r="K227" s="5" t="s">
        <v>26</v>
      </c>
      <c r="L227" s="5" t="s">
        <v>26</v>
      </c>
      <c r="M227" s="5"/>
      <c r="N227" s="4"/>
      <c r="O227" s="6"/>
      <c r="P227" s="4">
        <v>50</v>
      </c>
      <c r="Q227" s="4">
        <v>3.5999999999999997E-2</v>
      </c>
      <c r="R227" s="7">
        <v>3.6</v>
      </c>
      <c r="S227" s="8"/>
      <c r="T227" s="9">
        <v>7.2000000000000005E-4</v>
      </c>
      <c r="U227" s="6">
        <v>0</v>
      </c>
      <c r="V227" s="6">
        <v>1</v>
      </c>
      <c r="W227" s="4"/>
    </row>
    <row r="228" spans="1:23" ht="50.1" customHeight="1" x14ac:dyDescent="0.25">
      <c r="A228" s="12" t="s">
        <v>974</v>
      </c>
      <c r="B228" s="14" t="s">
        <v>747</v>
      </c>
      <c r="C228" s="14" t="s">
        <v>165</v>
      </c>
      <c r="D228" s="14" t="s">
        <v>975</v>
      </c>
      <c r="E228" s="14" t="s">
        <v>976</v>
      </c>
      <c r="F228" s="13" t="s">
        <v>977</v>
      </c>
      <c r="G228" s="15">
        <v>1</v>
      </c>
      <c r="H228" s="15">
        <v>0</v>
      </c>
      <c r="I228" s="16" t="s">
        <v>26</v>
      </c>
      <c r="J228" s="16" t="s">
        <v>26</v>
      </c>
      <c r="K228" s="16" t="s">
        <v>26</v>
      </c>
      <c r="L228" s="16" t="s">
        <v>26</v>
      </c>
      <c r="M228" s="16"/>
      <c r="N228" s="15"/>
      <c r="O228" s="17"/>
      <c r="P228" s="15">
        <v>50</v>
      </c>
      <c r="Q228" s="15">
        <v>3.5999999999999997E-2</v>
      </c>
      <c r="R228" s="18">
        <v>3.6</v>
      </c>
      <c r="S228" s="20"/>
      <c r="T228" s="21">
        <v>7.2000000000000005E-4</v>
      </c>
      <c r="U228" s="17">
        <v>0</v>
      </c>
      <c r="V228" s="17">
        <v>1</v>
      </c>
      <c r="W228" s="15"/>
    </row>
    <row r="229" spans="1:23" ht="50.1" customHeight="1" x14ac:dyDescent="0.25">
      <c r="A229" s="1" t="s">
        <v>978</v>
      </c>
      <c r="B229" s="2" t="s">
        <v>747</v>
      </c>
      <c r="C229" s="2" t="s">
        <v>165</v>
      </c>
      <c r="D229" s="2" t="s">
        <v>979</v>
      </c>
      <c r="E229" s="2" t="s">
        <v>980</v>
      </c>
      <c r="F229" s="3" t="s">
        <v>981</v>
      </c>
      <c r="G229" s="4">
        <v>1</v>
      </c>
      <c r="H229" s="4">
        <v>0</v>
      </c>
      <c r="I229" s="5" t="s">
        <v>26</v>
      </c>
      <c r="J229" s="5" t="s">
        <v>26</v>
      </c>
      <c r="K229" s="5" t="s">
        <v>26</v>
      </c>
      <c r="L229" s="5" t="s">
        <v>26</v>
      </c>
      <c r="M229" s="5"/>
      <c r="N229" s="4"/>
      <c r="O229" s="6"/>
      <c r="P229" s="4">
        <v>50</v>
      </c>
      <c r="Q229" s="4">
        <v>3.5999999999999997E-2</v>
      </c>
      <c r="R229" s="7">
        <v>3.6</v>
      </c>
      <c r="S229" s="8"/>
      <c r="T229" s="9">
        <v>7.2000000000000005E-4</v>
      </c>
      <c r="U229" s="6">
        <v>0</v>
      </c>
      <c r="V229" s="6">
        <v>1</v>
      </c>
      <c r="W229" s="4"/>
    </row>
    <row r="230" spans="1:23" ht="50.1" customHeight="1" x14ac:dyDescent="0.25">
      <c r="A230" s="12" t="s">
        <v>982</v>
      </c>
      <c r="B230" s="14" t="s">
        <v>747</v>
      </c>
      <c r="C230" s="14" t="s">
        <v>165</v>
      </c>
      <c r="D230" s="14" t="s">
        <v>983</v>
      </c>
      <c r="E230" s="14" t="s">
        <v>984</v>
      </c>
      <c r="F230" s="13" t="s">
        <v>985</v>
      </c>
      <c r="G230" s="15">
        <v>1</v>
      </c>
      <c r="H230" s="15">
        <v>0</v>
      </c>
      <c r="I230" s="16" t="s">
        <v>23</v>
      </c>
      <c r="J230" s="16" t="s">
        <v>24</v>
      </c>
      <c r="K230" s="16" t="s">
        <v>81</v>
      </c>
      <c r="L230" s="16">
        <v>0</v>
      </c>
      <c r="M230" s="16">
        <v>4</v>
      </c>
      <c r="N230" s="15"/>
      <c r="O230" s="17"/>
      <c r="P230" s="15">
        <v>50</v>
      </c>
      <c r="Q230" s="15">
        <v>3.5999999999999997E-2</v>
      </c>
      <c r="R230" s="18">
        <v>3.6</v>
      </c>
      <c r="S230" s="20"/>
      <c r="T230" s="21">
        <v>7.2000000000000005E-4</v>
      </c>
      <c r="U230" s="17">
        <v>0</v>
      </c>
      <c r="V230" s="17">
        <v>1</v>
      </c>
      <c r="W230" s="15"/>
    </row>
    <row r="231" spans="1:23" ht="50.1" customHeight="1" x14ac:dyDescent="0.25">
      <c r="A231" s="1" t="s">
        <v>986</v>
      </c>
      <c r="B231" s="2" t="s">
        <v>747</v>
      </c>
      <c r="C231" s="2" t="s">
        <v>165</v>
      </c>
      <c r="D231" s="2" t="s">
        <v>987</v>
      </c>
      <c r="E231" s="2" t="s">
        <v>988</v>
      </c>
      <c r="F231" s="3" t="s">
        <v>989</v>
      </c>
      <c r="G231" s="4">
        <v>1</v>
      </c>
      <c r="H231" s="4">
        <v>0</v>
      </c>
      <c r="I231" s="5" t="s">
        <v>26</v>
      </c>
      <c r="J231" s="5" t="s">
        <v>26</v>
      </c>
      <c r="K231" s="5" t="s">
        <v>26</v>
      </c>
      <c r="L231" s="5" t="s">
        <v>26</v>
      </c>
      <c r="M231" s="5"/>
      <c r="N231" s="4"/>
      <c r="O231" s="6"/>
      <c r="P231" s="4">
        <v>50</v>
      </c>
      <c r="Q231" s="4">
        <v>3.5999999999999997E-2</v>
      </c>
      <c r="R231" s="7">
        <v>3.6</v>
      </c>
      <c r="S231" s="8"/>
      <c r="T231" s="9">
        <v>7.2000000000000005E-4</v>
      </c>
      <c r="U231" s="6">
        <v>0</v>
      </c>
      <c r="V231" s="6">
        <v>1</v>
      </c>
      <c r="W231" s="4"/>
    </row>
    <row r="232" spans="1:23" ht="50.1" customHeight="1" x14ac:dyDescent="0.25">
      <c r="A232" s="12" t="s">
        <v>990</v>
      </c>
      <c r="B232" s="14" t="s">
        <v>747</v>
      </c>
      <c r="C232" s="14" t="s">
        <v>165</v>
      </c>
      <c r="D232" s="14" t="s">
        <v>991</v>
      </c>
      <c r="E232" s="14" t="s">
        <v>992</v>
      </c>
      <c r="F232" s="13" t="s">
        <v>993</v>
      </c>
      <c r="G232" s="15">
        <v>1</v>
      </c>
      <c r="H232" s="15">
        <v>0</v>
      </c>
      <c r="I232" s="16" t="s">
        <v>26</v>
      </c>
      <c r="J232" s="16" t="s">
        <v>26</v>
      </c>
      <c r="K232" s="16" t="s">
        <v>26</v>
      </c>
      <c r="L232" s="16" t="s">
        <v>26</v>
      </c>
      <c r="M232" s="16"/>
      <c r="N232" s="15"/>
      <c r="O232" s="17"/>
      <c r="P232" s="15">
        <v>50</v>
      </c>
      <c r="Q232" s="15">
        <v>3.5999999999999997E-2</v>
      </c>
      <c r="R232" s="18">
        <v>3.6</v>
      </c>
      <c r="S232" s="20"/>
      <c r="T232" s="21">
        <v>7.2000000000000005E-4</v>
      </c>
      <c r="U232" s="17">
        <v>0</v>
      </c>
      <c r="V232" s="17">
        <v>1</v>
      </c>
      <c r="W232" s="15"/>
    </row>
    <row r="233" spans="1:23" ht="50.1" customHeight="1" x14ac:dyDescent="0.25">
      <c r="A233" s="1" t="s">
        <v>994</v>
      </c>
      <c r="B233" s="2" t="s">
        <v>747</v>
      </c>
      <c r="C233" s="2" t="s">
        <v>165</v>
      </c>
      <c r="D233" s="2" t="s">
        <v>995</v>
      </c>
      <c r="E233" s="2" t="s">
        <v>996</v>
      </c>
      <c r="F233" s="3" t="s">
        <v>997</v>
      </c>
      <c r="G233" s="4">
        <v>1</v>
      </c>
      <c r="H233" s="4">
        <v>0</v>
      </c>
      <c r="I233" s="5" t="s">
        <v>26</v>
      </c>
      <c r="J233" s="5" t="s">
        <v>26</v>
      </c>
      <c r="K233" s="5" t="s">
        <v>26</v>
      </c>
      <c r="L233" s="5" t="s">
        <v>26</v>
      </c>
      <c r="M233" s="5"/>
      <c r="N233" s="4"/>
      <c r="O233" s="6"/>
      <c r="P233" s="4">
        <v>50</v>
      </c>
      <c r="Q233" s="4">
        <v>3.5999999999999997E-2</v>
      </c>
      <c r="R233" s="7">
        <v>3.6</v>
      </c>
      <c r="S233" s="8"/>
      <c r="T233" s="9">
        <v>7.2000000000000005E-4</v>
      </c>
      <c r="U233" s="6">
        <v>0</v>
      </c>
      <c r="V233" s="6">
        <v>1</v>
      </c>
      <c r="W233" s="4"/>
    </row>
    <row r="234" spans="1:23" ht="50.1" customHeight="1" x14ac:dyDescent="0.25">
      <c r="A234" s="12" t="s">
        <v>998</v>
      </c>
      <c r="B234" s="14" t="s">
        <v>747</v>
      </c>
      <c r="C234" s="14" t="s">
        <v>165</v>
      </c>
      <c r="D234" s="14" t="s">
        <v>999</v>
      </c>
      <c r="E234" s="14" t="s">
        <v>1000</v>
      </c>
      <c r="F234" s="13" t="s">
        <v>1001</v>
      </c>
      <c r="G234" s="15">
        <v>1</v>
      </c>
      <c r="H234" s="15">
        <v>0</v>
      </c>
      <c r="I234" s="16" t="s">
        <v>23</v>
      </c>
      <c r="J234" s="16" t="s">
        <v>24</v>
      </c>
      <c r="K234" s="16" t="s">
        <v>81</v>
      </c>
      <c r="L234" s="16">
        <v>0</v>
      </c>
      <c r="M234" s="16">
        <v>4</v>
      </c>
      <c r="N234" s="15"/>
      <c r="O234" s="17"/>
      <c r="P234" s="15">
        <v>50</v>
      </c>
      <c r="Q234" s="15">
        <v>3.5999999999999997E-2</v>
      </c>
      <c r="R234" s="18">
        <v>3.6</v>
      </c>
      <c r="S234" s="20"/>
      <c r="T234" s="21">
        <v>7.2000000000000005E-4</v>
      </c>
      <c r="U234" s="17">
        <v>0</v>
      </c>
      <c r="V234" s="17">
        <v>1</v>
      </c>
      <c r="W234" s="15"/>
    </row>
    <row r="235" spans="1:23" ht="50.1" customHeight="1" x14ac:dyDescent="0.25">
      <c r="A235" s="1" t="s">
        <v>1002</v>
      </c>
      <c r="B235" s="2" t="s">
        <v>747</v>
      </c>
      <c r="C235" s="2" t="s">
        <v>165</v>
      </c>
      <c r="D235" s="2" t="s">
        <v>1003</v>
      </c>
      <c r="E235" s="2" t="s">
        <v>1004</v>
      </c>
      <c r="F235" s="3" t="s">
        <v>1005</v>
      </c>
      <c r="G235" s="4">
        <v>1</v>
      </c>
      <c r="H235" s="4">
        <v>0</v>
      </c>
      <c r="I235" s="5" t="s">
        <v>26</v>
      </c>
      <c r="J235" s="5" t="s">
        <v>26</v>
      </c>
      <c r="K235" s="5" t="s">
        <v>26</v>
      </c>
      <c r="L235" s="5" t="s">
        <v>26</v>
      </c>
      <c r="M235" s="5"/>
      <c r="N235" s="4"/>
      <c r="O235" s="6"/>
      <c r="P235" s="4">
        <v>50</v>
      </c>
      <c r="Q235" s="4">
        <v>3.5999999999999997E-2</v>
      </c>
      <c r="R235" s="7">
        <v>3.6</v>
      </c>
      <c r="S235" s="8"/>
      <c r="T235" s="9">
        <v>7.2000000000000005E-4</v>
      </c>
      <c r="U235" s="6">
        <v>0</v>
      </c>
      <c r="V235" s="6">
        <v>1</v>
      </c>
      <c r="W235" s="4"/>
    </row>
    <row r="236" spans="1:23" ht="50.1" customHeight="1" x14ac:dyDescent="0.25">
      <c r="A236" s="12" t="s">
        <v>1006</v>
      </c>
      <c r="B236" s="14" t="s">
        <v>747</v>
      </c>
      <c r="C236" s="14" t="s">
        <v>165</v>
      </c>
      <c r="D236" s="14" t="s">
        <v>1007</v>
      </c>
      <c r="E236" s="14" t="s">
        <v>1008</v>
      </c>
      <c r="F236" s="13" t="s">
        <v>1009</v>
      </c>
      <c r="G236" s="15">
        <v>1</v>
      </c>
      <c r="H236" s="15">
        <v>0</v>
      </c>
      <c r="I236" s="16" t="s">
        <v>23</v>
      </c>
      <c r="J236" s="16" t="s">
        <v>24</v>
      </c>
      <c r="K236" s="16" t="s">
        <v>81</v>
      </c>
      <c r="L236" s="16">
        <v>0</v>
      </c>
      <c r="M236" s="16">
        <v>4</v>
      </c>
      <c r="N236" s="15"/>
      <c r="O236" s="17"/>
      <c r="P236" s="15">
        <v>50</v>
      </c>
      <c r="Q236" s="15">
        <v>3.5999999999999997E-2</v>
      </c>
      <c r="R236" s="18">
        <v>3.6</v>
      </c>
      <c r="S236" s="20"/>
      <c r="T236" s="21">
        <v>7.2000000000000005E-4</v>
      </c>
      <c r="U236" s="17">
        <v>0</v>
      </c>
      <c r="V236" s="17">
        <v>1</v>
      </c>
      <c r="W236" s="15"/>
    </row>
    <row r="237" spans="1:23" ht="50.1" customHeight="1" x14ac:dyDescent="0.25">
      <c r="A237" s="1" t="s">
        <v>1010</v>
      </c>
      <c r="B237" s="2" t="s">
        <v>747</v>
      </c>
      <c r="C237" s="2" t="s">
        <v>165</v>
      </c>
      <c r="D237" s="2" t="s">
        <v>1011</v>
      </c>
      <c r="E237" s="2" t="s">
        <v>1012</v>
      </c>
      <c r="F237" s="3" t="s">
        <v>1013</v>
      </c>
      <c r="G237" s="4">
        <v>1</v>
      </c>
      <c r="H237" s="4">
        <v>0</v>
      </c>
      <c r="I237" s="5" t="s">
        <v>23</v>
      </c>
      <c r="J237" s="5" t="s">
        <v>24</v>
      </c>
      <c r="K237" s="5" t="s">
        <v>81</v>
      </c>
      <c r="L237" s="5">
        <v>0</v>
      </c>
      <c r="M237" s="5">
        <v>4</v>
      </c>
      <c r="N237" s="4"/>
      <c r="O237" s="6"/>
      <c r="P237" s="4">
        <v>50</v>
      </c>
      <c r="Q237" s="4">
        <v>3.5999999999999997E-2</v>
      </c>
      <c r="R237" s="7">
        <v>3.6</v>
      </c>
      <c r="S237" s="8"/>
      <c r="T237" s="9">
        <v>7.2000000000000005E-4</v>
      </c>
      <c r="U237" s="6">
        <v>0</v>
      </c>
      <c r="V237" s="6">
        <v>1</v>
      </c>
      <c r="W237" s="4"/>
    </row>
    <row r="238" spans="1:23" ht="50.1" customHeight="1" x14ac:dyDescent="0.25">
      <c r="A238" s="12" t="s">
        <v>1014</v>
      </c>
      <c r="B238" s="14" t="s">
        <v>747</v>
      </c>
      <c r="C238" s="14" t="s">
        <v>165</v>
      </c>
      <c r="D238" s="14" t="s">
        <v>1015</v>
      </c>
      <c r="E238" s="14" t="s">
        <v>1016</v>
      </c>
      <c r="F238" s="13" t="s">
        <v>1017</v>
      </c>
      <c r="G238" s="15">
        <v>1</v>
      </c>
      <c r="H238" s="15">
        <v>0</v>
      </c>
      <c r="I238" s="16" t="s">
        <v>26</v>
      </c>
      <c r="J238" s="16" t="s">
        <v>26</v>
      </c>
      <c r="K238" s="16" t="s">
        <v>26</v>
      </c>
      <c r="L238" s="16" t="s">
        <v>26</v>
      </c>
      <c r="M238" s="16"/>
      <c r="N238" s="15"/>
      <c r="O238" s="17"/>
      <c r="P238" s="15">
        <v>50</v>
      </c>
      <c r="Q238" s="15">
        <v>3.5999999999999997E-2</v>
      </c>
      <c r="R238" s="18">
        <v>3.6</v>
      </c>
      <c r="S238" s="20"/>
      <c r="T238" s="21">
        <v>7.2000000000000005E-4</v>
      </c>
      <c r="U238" s="17">
        <v>0</v>
      </c>
      <c r="V238" s="17">
        <v>1</v>
      </c>
      <c r="W238" s="15"/>
    </row>
    <row r="239" spans="1:23" ht="50.1" customHeight="1" x14ac:dyDescent="0.25">
      <c r="A239" s="1" t="s">
        <v>1018</v>
      </c>
      <c r="B239" s="2" t="s">
        <v>747</v>
      </c>
      <c r="C239" s="2" t="s">
        <v>165</v>
      </c>
      <c r="D239" s="2" t="s">
        <v>1019</v>
      </c>
      <c r="E239" s="2" t="s">
        <v>1020</v>
      </c>
      <c r="F239" s="3" t="s">
        <v>1021</v>
      </c>
      <c r="G239" s="4">
        <v>1</v>
      </c>
      <c r="H239" s="4">
        <v>0</v>
      </c>
      <c r="I239" s="5" t="s">
        <v>26</v>
      </c>
      <c r="J239" s="5" t="s">
        <v>26</v>
      </c>
      <c r="K239" s="5" t="s">
        <v>26</v>
      </c>
      <c r="L239" s="5" t="s">
        <v>26</v>
      </c>
      <c r="M239" s="5"/>
      <c r="N239" s="4"/>
      <c r="O239" s="6"/>
      <c r="P239" s="4">
        <v>50</v>
      </c>
      <c r="Q239" s="4">
        <v>3.5999999999999997E-2</v>
      </c>
      <c r="R239" s="7">
        <v>3.6</v>
      </c>
      <c r="S239" s="8"/>
      <c r="T239" s="9">
        <v>7.2000000000000005E-4</v>
      </c>
      <c r="U239" s="6">
        <v>0</v>
      </c>
      <c r="V239" s="6">
        <v>1</v>
      </c>
      <c r="W239" s="4"/>
    </row>
    <row r="240" spans="1:23" ht="50.1" customHeight="1" x14ac:dyDescent="0.25">
      <c r="A240" s="12" t="s">
        <v>1022</v>
      </c>
      <c r="B240" s="14" t="s">
        <v>747</v>
      </c>
      <c r="C240" s="14" t="s">
        <v>165</v>
      </c>
      <c r="D240" s="14" t="s">
        <v>1023</v>
      </c>
      <c r="E240" s="14" t="s">
        <v>1024</v>
      </c>
      <c r="F240" s="13" t="s">
        <v>1025</v>
      </c>
      <c r="G240" s="15">
        <v>1</v>
      </c>
      <c r="H240" s="15">
        <v>0</v>
      </c>
      <c r="I240" s="16" t="s">
        <v>26</v>
      </c>
      <c r="J240" s="16" t="s">
        <v>26</v>
      </c>
      <c r="K240" s="16" t="s">
        <v>26</v>
      </c>
      <c r="L240" s="16" t="s">
        <v>26</v>
      </c>
      <c r="M240" s="16"/>
      <c r="N240" s="15"/>
      <c r="O240" s="17"/>
      <c r="P240" s="15">
        <v>50</v>
      </c>
      <c r="Q240" s="15">
        <v>3.5999999999999997E-2</v>
      </c>
      <c r="R240" s="18">
        <v>3.6</v>
      </c>
      <c r="S240" s="20"/>
      <c r="T240" s="21">
        <v>7.2000000000000005E-4</v>
      </c>
      <c r="U240" s="17">
        <v>0</v>
      </c>
      <c r="V240" s="17">
        <v>1</v>
      </c>
      <c r="W240" s="15"/>
    </row>
    <row r="241" spans="1:23" ht="50.1" customHeight="1" x14ac:dyDescent="0.25">
      <c r="A241" s="1" t="s">
        <v>1026</v>
      </c>
      <c r="B241" s="2" t="s">
        <v>747</v>
      </c>
      <c r="C241" s="2" t="s">
        <v>165</v>
      </c>
      <c r="D241" s="2" t="s">
        <v>1027</v>
      </c>
      <c r="E241" s="2" t="s">
        <v>1028</v>
      </c>
      <c r="F241" s="3" t="s">
        <v>1029</v>
      </c>
      <c r="G241" s="4">
        <v>1</v>
      </c>
      <c r="H241" s="4">
        <v>0</v>
      </c>
      <c r="I241" s="5" t="s">
        <v>26</v>
      </c>
      <c r="J241" s="5" t="s">
        <v>26</v>
      </c>
      <c r="K241" s="5" t="s">
        <v>26</v>
      </c>
      <c r="L241" s="5" t="s">
        <v>26</v>
      </c>
      <c r="M241" s="5"/>
      <c r="N241" s="4"/>
      <c r="O241" s="6"/>
      <c r="P241" s="4">
        <v>50</v>
      </c>
      <c r="Q241" s="4">
        <v>3.5999999999999997E-2</v>
      </c>
      <c r="R241" s="7">
        <v>3.6</v>
      </c>
      <c r="S241" s="8"/>
      <c r="T241" s="9">
        <v>7.2000000000000005E-4</v>
      </c>
      <c r="U241" s="6">
        <v>0</v>
      </c>
      <c r="V241" s="6">
        <v>1</v>
      </c>
      <c r="W241" s="4"/>
    </row>
    <row r="242" spans="1:23" ht="50.1" customHeight="1" x14ac:dyDescent="0.25">
      <c r="A242" s="12" t="s">
        <v>1030</v>
      </c>
      <c r="B242" s="14" t="s">
        <v>747</v>
      </c>
      <c r="C242" s="14" t="s">
        <v>165</v>
      </c>
      <c r="D242" s="14" t="s">
        <v>1031</v>
      </c>
      <c r="E242" s="14" t="s">
        <v>1032</v>
      </c>
      <c r="F242" s="13" t="s">
        <v>1033</v>
      </c>
      <c r="G242" s="15">
        <v>1</v>
      </c>
      <c r="H242" s="15">
        <v>0</v>
      </c>
      <c r="I242" s="16" t="s">
        <v>23</v>
      </c>
      <c r="J242" s="16" t="s">
        <v>24</v>
      </c>
      <c r="K242" s="16" t="s">
        <v>81</v>
      </c>
      <c r="L242" s="16">
        <v>0</v>
      </c>
      <c r="M242" s="16">
        <v>4</v>
      </c>
      <c r="N242" s="15"/>
      <c r="O242" s="17"/>
      <c r="P242" s="15">
        <v>50</v>
      </c>
      <c r="Q242" s="15">
        <v>3.5999999999999997E-2</v>
      </c>
      <c r="R242" s="18">
        <v>3.6</v>
      </c>
      <c r="S242" s="20"/>
      <c r="T242" s="21">
        <v>7.2000000000000005E-4</v>
      </c>
      <c r="U242" s="17">
        <v>0</v>
      </c>
      <c r="V242" s="17">
        <v>1</v>
      </c>
      <c r="W242" s="15"/>
    </row>
    <row r="243" spans="1:23" ht="50.1" customHeight="1" x14ac:dyDescent="0.25">
      <c r="A243" s="1" t="s">
        <v>1034</v>
      </c>
      <c r="B243" s="2" t="s">
        <v>747</v>
      </c>
      <c r="C243" s="2" t="s">
        <v>583</v>
      </c>
      <c r="D243" s="2" t="s">
        <v>1035</v>
      </c>
      <c r="E243" s="2" t="s">
        <v>1036</v>
      </c>
      <c r="F243" s="3" t="s">
        <v>1037</v>
      </c>
      <c r="G243" s="4">
        <v>1</v>
      </c>
      <c r="H243" s="4">
        <v>0</v>
      </c>
      <c r="I243" s="5" t="s">
        <v>23</v>
      </c>
      <c r="J243" s="5" t="s">
        <v>24</v>
      </c>
      <c r="K243" s="5" t="s">
        <v>81</v>
      </c>
      <c r="L243" s="5">
        <v>0</v>
      </c>
      <c r="M243" s="5">
        <v>4</v>
      </c>
      <c r="N243" s="4"/>
      <c r="O243" s="6"/>
      <c r="P243" s="4">
        <v>50</v>
      </c>
      <c r="Q243" s="4">
        <v>3.5999999999999997E-2</v>
      </c>
      <c r="R243" s="7">
        <v>3.6</v>
      </c>
      <c r="S243" s="8"/>
      <c r="T243" s="9">
        <v>7.2000000000000005E-4</v>
      </c>
      <c r="U243" s="6">
        <v>0</v>
      </c>
      <c r="V243" s="6">
        <v>1</v>
      </c>
      <c r="W243" s="4"/>
    </row>
    <row r="244" spans="1:23" ht="50.1" customHeight="1" x14ac:dyDescent="0.25">
      <c r="A244" s="12" t="s">
        <v>1038</v>
      </c>
      <c r="B244" s="14" t="s">
        <v>747</v>
      </c>
      <c r="C244" s="14" t="s">
        <v>583</v>
      </c>
      <c r="D244" s="14" t="s">
        <v>1039</v>
      </c>
      <c r="E244" s="14" t="s">
        <v>1040</v>
      </c>
      <c r="F244" s="13" t="s">
        <v>1041</v>
      </c>
      <c r="G244" s="15">
        <v>1</v>
      </c>
      <c r="H244" s="15">
        <v>0</v>
      </c>
      <c r="I244" s="16" t="s">
        <v>23</v>
      </c>
      <c r="J244" s="16" t="s">
        <v>24</v>
      </c>
      <c r="K244" s="16" t="s">
        <v>81</v>
      </c>
      <c r="L244" s="16">
        <v>0</v>
      </c>
      <c r="M244" s="16">
        <v>4</v>
      </c>
      <c r="N244" s="15"/>
      <c r="O244" s="17"/>
      <c r="P244" s="15">
        <v>50</v>
      </c>
      <c r="Q244" s="15">
        <v>3.5999999999999997E-2</v>
      </c>
      <c r="R244" s="18">
        <v>3.6</v>
      </c>
      <c r="S244" s="20"/>
      <c r="T244" s="21">
        <v>7.2000000000000005E-4</v>
      </c>
      <c r="U244" s="17">
        <v>0</v>
      </c>
      <c r="V244" s="17">
        <v>1</v>
      </c>
      <c r="W244" s="15"/>
    </row>
    <row r="245" spans="1:23" ht="50.1" customHeight="1" x14ac:dyDescent="0.25">
      <c r="A245" s="1" t="s">
        <v>1042</v>
      </c>
      <c r="B245" s="2" t="s">
        <v>747</v>
      </c>
      <c r="C245" s="2" t="s">
        <v>1045</v>
      </c>
      <c r="D245" s="2" t="s">
        <v>1043</v>
      </c>
      <c r="E245" s="2" t="s">
        <v>1044</v>
      </c>
      <c r="F245" s="3" t="s">
        <v>1046</v>
      </c>
      <c r="G245" s="4">
        <v>1</v>
      </c>
      <c r="H245" s="4">
        <v>0</v>
      </c>
      <c r="I245" s="5" t="s">
        <v>23</v>
      </c>
      <c r="J245" s="5" t="s">
        <v>24</v>
      </c>
      <c r="K245" s="5" t="s">
        <v>81</v>
      </c>
      <c r="L245" s="5">
        <v>0</v>
      </c>
      <c r="M245" s="5">
        <v>4</v>
      </c>
      <c r="N245" s="4"/>
      <c r="O245" s="6"/>
      <c r="P245" s="4">
        <v>50</v>
      </c>
      <c r="Q245" s="4">
        <v>3.5999999999999997E-2</v>
      </c>
      <c r="R245" s="7">
        <v>3.6</v>
      </c>
      <c r="S245" s="8"/>
      <c r="T245" s="9">
        <v>7.2000000000000005E-4</v>
      </c>
      <c r="U245" s="6">
        <v>0</v>
      </c>
      <c r="V245" s="6">
        <v>1</v>
      </c>
      <c r="W245" s="4"/>
    </row>
    <row r="246" spans="1:23" ht="50.1" customHeight="1" x14ac:dyDescent="0.25">
      <c r="A246" s="12" t="s">
        <v>1047</v>
      </c>
      <c r="B246" s="14" t="s">
        <v>747</v>
      </c>
      <c r="C246" s="14" t="s">
        <v>598</v>
      </c>
      <c r="D246" s="14" t="s">
        <v>1048</v>
      </c>
      <c r="E246" s="14" t="s">
        <v>1049</v>
      </c>
      <c r="F246" s="13" t="s">
        <v>1050</v>
      </c>
      <c r="G246" s="15">
        <v>1</v>
      </c>
      <c r="H246" s="15">
        <v>0</v>
      </c>
      <c r="I246" s="16" t="s">
        <v>23</v>
      </c>
      <c r="J246" s="16" t="s">
        <v>24</v>
      </c>
      <c r="K246" s="16" t="s">
        <v>81</v>
      </c>
      <c r="L246" s="16">
        <v>0</v>
      </c>
      <c r="M246" s="16">
        <v>4</v>
      </c>
      <c r="N246" s="15"/>
      <c r="O246" s="17"/>
      <c r="P246" s="15">
        <v>50</v>
      </c>
      <c r="Q246" s="15">
        <v>3.5999999999999997E-2</v>
      </c>
      <c r="R246" s="18">
        <v>3.6</v>
      </c>
      <c r="S246" s="20"/>
      <c r="T246" s="21">
        <v>7.2000000000000005E-4</v>
      </c>
      <c r="U246" s="17">
        <v>0</v>
      </c>
      <c r="V246" s="17">
        <v>1</v>
      </c>
      <c r="W246" s="15"/>
    </row>
    <row r="247" spans="1:23" ht="50.1" customHeight="1" x14ac:dyDescent="0.25">
      <c r="A247" s="1" t="s">
        <v>1051</v>
      </c>
      <c r="B247" s="2" t="s">
        <v>722</v>
      </c>
      <c r="C247" s="2" t="s">
        <v>603</v>
      </c>
      <c r="D247" s="2" t="s">
        <v>1052</v>
      </c>
      <c r="E247" s="2" t="s">
        <v>1053</v>
      </c>
      <c r="F247" s="38" t="s">
        <v>1054</v>
      </c>
      <c r="G247" s="4">
        <v>1</v>
      </c>
      <c r="H247" s="4">
        <v>0</v>
      </c>
      <c r="I247" s="5" t="s">
        <v>26</v>
      </c>
      <c r="J247" s="5"/>
      <c r="K247" s="5"/>
      <c r="L247" s="5"/>
      <c r="M247" s="5"/>
      <c r="N247" s="4">
        <v>0</v>
      </c>
      <c r="O247" s="6"/>
      <c r="P247" s="4">
        <v>40</v>
      </c>
      <c r="Q247" s="4">
        <v>32</v>
      </c>
      <c r="R247" s="7" t="s">
        <v>26</v>
      </c>
      <c r="S247" s="8"/>
      <c r="T247" s="9">
        <v>0.79349999999999998</v>
      </c>
      <c r="U247" s="6">
        <v>0</v>
      </c>
      <c r="V247" s="6">
        <v>1</v>
      </c>
      <c r="W247" s="4"/>
    </row>
    <row r="248" spans="1:23" ht="50.1" customHeight="1" x14ac:dyDescent="0.25">
      <c r="A248" s="12" t="s">
        <v>1055</v>
      </c>
      <c r="B248" s="14" t="s">
        <v>722</v>
      </c>
      <c r="C248" s="14" t="s">
        <v>603</v>
      </c>
      <c r="D248" s="14" t="s">
        <v>1056</v>
      </c>
      <c r="E248" s="14" t="s">
        <v>1057</v>
      </c>
      <c r="F248" s="36" t="s">
        <v>1058</v>
      </c>
      <c r="G248" s="15">
        <v>1</v>
      </c>
      <c r="H248" s="15">
        <v>0</v>
      </c>
      <c r="I248" s="16" t="s">
        <v>23</v>
      </c>
      <c r="J248" s="16" t="s">
        <v>24</v>
      </c>
      <c r="K248" s="16" t="s">
        <v>81</v>
      </c>
      <c r="L248" s="16">
        <v>0</v>
      </c>
      <c r="M248" s="16">
        <v>4</v>
      </c>
      <c r="N248" s="15">
        <v>0</v>
      </c>
      <c r="O248" s="17"/>
      <c r="P248" s="15">
        <v>40</v>
      </c>
      <c r="Q248" s="15">
        <v>32</v>
      </c>
      <c r="R248" s="18" t="s">
        <v>26</v>
      </c>
      <c r="S248" s="20"/>
      <c r="T248" s="21">
        <v>0.79349999999999998</v>
      </c>
      <c r="U248" s="17">
        <v>0</v>
      </c>
      <c r="V248" s="17">
        <v>1</v>
      </c>
      <c r="W248" s="15"/>
    </row>
    <row r="249" spans="1:23" ht="50.1" customHeight="1" x14ac:dyDescent="0.25">
      <c r="A249" s="1" t="s">
        <v>1059</v>
      </c>
      <c r="B249" s="2" t="s">
        <v>747</v>
      </c>
      <c r="C249" s="2" t="s">
        <v>632</v>
      </c>
      <c r="D249" s="2" t="s">
        <v>1060</v>
      </c>
      <c r="E249" s="2" t="s">
        <v>1061</v>
      </c>
      <c r="F249" s="3" t="s">
        <v>1062</v>
      </c>
      <c r="G249" s="4">
        <v>1</v>
      </c>
      <c r="H249" s="4">
        <v>0</v>
      </c>
      <c r="I249" s="5" t="s">
        <v>26</v>
      </c>
      <c r="J249" s="5"/>
      <c r="K249" s="5"/>
      <c r="L249" s="5">
        <v>0</v>
      </c>
      <c r="M249" s="5"/>
      <c r="N249" s="4"/>
      <c r="O249" s="6"/>
      <c r="P249" s="4">
        <v>50</v>
      </c>
      <c r="Q249" s="4">
        <v>3.5999999999999997E-2</v>
      </c>
      <c r="R249" s="7">
        <v>3.6</v>
      </c>
      <c r="S249" s="8"/>
      <c r="T249" s="9">
        <v>7.2000000000000005E-4</v>
      </c>
      <c r="U249" s="6">
        <v>0</v>
      </c>
      <c r="V249" s="6">
        <v>1</v>
      </c>
      <c r="W249" s="4"/>
    </row>
    <row r="250" spans="1:23" ht="50.1" customHeight="1" x14ac:dyDescent="0.25">
      <c r="A250" s="12" t="s">
        <v>1063</v>
      </c>
      <c r="B250" s="14" t="s">
        <v>747</v>
      </c>
      <c r="C250" s="14" t="s">
        <v>205</v>
      </c>
      <c r="D250" s="14" t="s">
        <v>1064</v>
      </c>
      <c r="E250" s="14" t="s">
        <v>1065</v>
      </c>
      <c r="F250" s="13" t="s">
        <v>1066</v>
      </c>
      <c r="G250" s="15">
        <v>1</v>
      </c>
      <c r="H250" s="15">
        <v>0</v>
      </c>
      <c r="I250" s="16" t="s">
        <v>23</v>
      </c>
      <c r="J250" s="16" t="s">
        <v>24</v>
      </c>
      <c r="K250" s="16" t="s">
        <v>81</v>
      </c>
      <c r="L250" s="16">
        <v>0</v>
      </c>
      <c r="M250" s="16">
        <v>4</v>
      </c>
      <c r="N250" s="15"/>
      <c r="O250" s="17"/>
      <c r="P250" s="15">
        <v>50</v>
      </c>
      <c r="Q250" s="15">
        <v>3.5999999999999997E-2</v>
      </c>
      <c r="R250" s="18">
        <v>3.6</v>
      </c>
      <c r="S250" s="20"/>
      <c r="T250" s="21">
        <v>7.2000000000000005E-4</v>
      </c>
      <c r="U250" s="17">
        <v>0</v>
      </c>
      <c r="V250" s="17">
        <v>1</v>
      </c>
      <c r="W250" s="15"/>
    </row>
    <row r="251" spans="1:23" ht="50.1" customHeight="1" x14ac:dyDescent="0.25">
      <c r="A251" s="1" t="s">
        <v>1067</v>
      </c>
      <c r="B251" s="2" t="s">
        <v>747</v>
      </c>
      <c r="C251" s="2" t="s">
        <v>205</v>
      </c>
      <c r="D251" s="2" t="s">
        <v>1068</v>
      </c>
      <c r="E251" s="2" t="s">
        <v>1069</v>
      </c>
      <c r="F251" s="3" t="s">
        <v>1070</v>
      </c>
      <c r="G251" s="4">
        <v>1</v>
      </c>
      <c r="H251" s="4">
        <v>0</v>
      </c>
      <c r="I251" s="5" t="s">
        <v>23</v>
      </c>
      <c r="J251" s="5" t="s">
        <v>24</v>
      </c>
      <c r="K251" s="5" t="s">
        <v>81</v>
      </c>
      <c r="L251" s="5">
        <v>0</v>
      </c>
      <c r="M251" s="5">
        <v>4</v>
      </c>
      <c r="N251" s="4"/>
      <c r="O251" s="6"/>
      <c r="P251" s="4">
        <v>50</v>
      </c>
      <c r="Q251" s="4">
        <v>3.5999999999999997E-2</v>
      </c>
      <c r="R251" s="7">
        <v>3.6</v>
      </c>
      <c r="S251" s="8"/>
      <c r="T251" s="9">
        <v>7.2000000000000005E-4</v>
      </c>
      <c r="U251" s="6">
        <v>0</v>
      </c>
      <c r="V251" s="6">
        <v>1</v>
      </c>
      <c r="W251" s="4"/>
    </row>
    <row r="252" spans="1:23" ht="50.1" customHeight="1" x14ac:dyDescent="0.25">
      <c r="A252" s="12" t="s">
        <v>1071</v>
      </c>
      <c r="B252" s="14" t="s">
        <v>747</v>
      </c>
      <c r="C252" s="14" t="s">
        <v>205</v>
      </c>
      <c r="D252" s="14" t="s">
        <v>1072</v>
      </c>
      <c r="E252" s="14" t="s">
        <v>1069</v>
      </c>
      <c r="F252" s="13" t="s">
        <v>1073</v>
      </c>
      <c r="G252" s="15">
        <v>1</v>
      </c>
      <c r="H252" s="15">
        <v>0</v>
      </c>
      <c r="I252" s="16" t="s">
        <v>23</v>
      </c>
      <c r="J252" s="16" t="s">
        <v>24</v>
      </c>
      <c r="K252" s="16" t="s">
        <v>81</v>
      </c>
      <c r="L252" s="16">
        <v>0</v>
      </c>
      <c r="M252" s="16">
        <v>4</v>
      </c>
      <c r="N252" s="15"/>
      <c r="O252" s="17"/>
      <c r="P252" s="15">
        <v>50</v>
      </c>
      <c r="Q252" s="15">
        <v>3.5999999999999997E-2</v>
      </c>
      <c r="R252" s="18">
        <v>3.6</v>
      </c>
      <c r="S252" s="20"/>
      <c r="T252" s="21">
        <v>7.2000000000000005E-4</v>
      </c>
      <c r="U252" s="17">
        <v>0</v>
      </c>
      <c r="V252" s="17">
        <v>1</v>
      </c>
      <c r="W252" s="15"/>
    </row>
    <row r="253" spans="1:23" ht="50.1" customHeight="1" x14ac:dyDescent="0.25">
      <c r="A253" s="1" t="s">
        <v>1074</v>
      </c>
      <c r="B253" s="2" t="s">
        <v>747</v>
      </c>
      <c r="C253" s="2" t="s">
        <v>1077</v>
      </c>
      <c r="D253" s="2" t="s">
        <v>1075</v>
      </c>
      <c r="E253" s="2" t="s">
        <v>1076</v>
      </c>
      <c r="F253" s="3" t="s">
        <v>1078</v>
      </c>
      <c r="G253" s="4">
        <v>1</v>
      </c>
      <c r="H253" s="4">
        <v>0</v>
      </c>
      <c r="I253" s="5" t="s">
        <v>23</v>
      </c>
      <c r="J253" s="5" t="s">
        <v>24</v>
      </c>
      <c r="K253" s="5" t="s">
        <v>81</v>
      </c>
      <c r="L253" s="5">
        <v>0</v>
      </c>
      <c r="M253" s="5">
        <v>4</v>
      </c>
      <c r="N253" s="4"/>
      <c r="O253" s="6"/>
      <c r="P253" s="4">
        <v>50</v>
      </c>
      <c r="Q253" s="4">
        <v>3.5999999999999997E-2</v>
      </c>
      <c r="R253" s="7">
        <v>3.6</v>
      </c>
      <c r="S253" s="8"/>
      <c r="T253" s="9">
        <v>7.2000000000000005E-4</v>
      </c>
      <c r="U253" s="6">
        <v>0</v>
      </c>
      <c r="V253" s="6">
        <v>1</v>
      </c>
      <c r="W253" s="4"/>
    </row>
    <row r="254" spans="1:23" ht="50.1" customHeight="1" x14ac:dyDescent="0.25">
      <c r="A254" s="12" t="s">
        <v>1079</v>
      </c>
      <c r="B254" s="14" t="s">
        <v>747</v>
      </c>
      <c r="C254" s="14" t="s">
        <v>1082</v>
      </c>
      <c r="D254" s="14" t="s">
        <v>1080</v>
      </c>
      <c r="E254" s="14" t="s">
        <v>1081</v>
      </c>
      <c r="F254" s="13" t="s">
        <v>1083</v>
      </c>
      <c r="G254" s="15">
        <v>1</v>
      </c>
      <c r="H254" s="15">
        <v>0</v>
      </c>
      <c r="I254" s="16" t="s">
        <v>26</v>
      </c>
      <c r="J254" s="16"/>
      <c r="K254" s="16"/>
      <c r="L254" s="16"/>
      <c r="M254" s="16"/>
      <c r="N254" s="15"/>
      <c r="O254" s="17"/>
      <c r="P254" s="15">
        <v>50</v>
      </c>
      <c r="Q254" s="15">
        <v>3.5999999999999997E-2</v>
      </c>
      <c r="R254" s="18">
        <v>3.6</v>
      </c>
      <c r="S254" s="20"/>
      <c r="T254" s="21">
        <v>7.2000000000000005E-4</v>
      </c>
      <c r="U254" s="17">
        <v>0</v>
      </c>
      <c r="V254" s="17">
        <v>1</v>
      </c>
      <c r="W254" s="15"/>
    </row>
    <row r="255" spans="1:23" ht="50.1" customHeight="1" x14ac:dyDescent="0.25">
      <c r="A255" s="1" t="s">
        <v>1084</v>
      </c>
      <c r="B255" s="2" t="s">
        <v>747</v>
      </c>
      <c r="C255" s="2" t="s">
        <v>1082</v>
      </c>
      <c r="D255" s="2" t="s">
        <v>1085</v>
      </c>
      <c r="E255" s="2" t="s">
        <v>1081</v>
      </c>
      <c r="F255" s="3" t="s">
        <v>1086</v>
      </c>
      <c r="G255" s="4">
        <v>1</v>
      </c>
      <c r="H255" s="4">
        <v>0</v>
      </c>
      <c r="I255" s="5" t="s">
        <v>26</v>
      </c>
      <c r="J255" s="5"/>
      <c r="K255" s="5"/>
      <c r="L255" s="5"/>
      <c r="M255" s="5"/>
      <c r="N255" s="4"/>
      <c r="O255" s="6"/>
      <c r="P255" s="4">
        <v>50</v>
      </c>
      <c r="Q255" s="4">
        <v>3.5999999999999997E-2</v>
      </c>
      <c r="R255" s="7">
        <v>3.6</v>
      </c>
      <c r="S255" s="8"/>
      <c r="T255" s="9">
        <v>7.2000000000000005E-4</v>
      </c>
      <c r="U255" s="6">
        <v>0</v>
      </c>
      <c r="V255" s="6">
        <v>1</v>
      </c>
      <c r="W255" s="4"/>
    </row>
    <row r="256" spans="1:23" ht="50.1" customHeight="1" x14ac:dyDescent="0.25">
      <c r="A256" s="12" t="s">
        <v>1087</v>
      </c>
      <c r="B256" s="14" t="s">
        <v>747</v>
      </c>
      <c r="C256" s="14" t="s">
        <v>1082</v>
      </c>
      <c r="D256" s="14" t="s">
        <v>1088</v>
      </c>
      <c r="E256" s="14" t="s">
        <v>1081</v>
      </c>
      <c r="F256" s="13" t="s">
        <v>1089</v>
      </c>
      <c r="G256" s="15">
        <v>1</v>
      </c>
      <c r="H256" s="15">
        <v>0</v>
      </c>
      <c r="I256" s="16" t="s">
        <v>26</v>
      </c>
      <c r="J256" s="16"/>
      <c r="K256" s="16"/>
      <c r="L256" s="16"/>
      <c r="M256" s="16"/>
      <c r="N256" s="15"/>
      <c r="O256" s="17"/>
      <c r="P256" s="15">
        <v>50</v>
      </c>
      <c r="Q256" s="15">
        <v>3.5999999999999997E-2</v>
      </c>
      <c r="R256" s="18">
        <v>3.6</v>
      </c>
      <c r="S256" s="20"/>
      <c r="T256" s="21">
        <v>7.2000000000000005E-4</v>
      </c>
      <c r="U256" s="17">
        <v>0</v>
      </c>
      <c r="V256" s="17">
        <v>1</v>
      </c>
      <c r="W256" s="15"/>
    </row>
    <row r="257" spans="1:23" ht="50.1" customHeight="1" x14ac:dyDescent="0.25">
      <c r="A257" s="1" t="s">
        <v>1090</v>
      </c>
      <c r="B257" s="2" t="s">
        <v>747</v>
      </c>
      <c r="C257" s="2" t="s">
        <v>1082</v>
      </c>
      <c r="D257" s="2" t="s">
        <v>1091</v>
      </c>
      <c r="E257" s="2" t="s">
        <v>1081</v>
      </c>
      <c r="F257" s="3" t="s">
        <v>1092</v>
      </c>
      <c r="G257" s="4">
        <v>1</v>
      </c>
      <c r="H257" s="4">
        <v>0</v>
      </c>
      <c r="I257" s="5" t="s">
        <v>26</v>
      </c>
      <c r="J257" s="5"/>
      <c r="K257" s="5"/>
      <c r="L257" s="5"/>
      <c r="M257" s="5"/>
      <c r="N257" s="4"/>
      <c r="O257" s="6"/>
      <c r="P257" s="4">
        <v>50</v>
      </c>
      <c r="Q257" s="4">
        <v>3.5999999999999997E-2</v>
      </c>
      <c r="R257" s="7">
        <v>3.6</v>
      </c>
      <c r="S257" s="8"/>
      <c r="T257" s="9">
        <v>7.2000000000000005E-4</v>
      </c>
      <c r="U257" s="6">
        <v>0</v>
      </c>
      <c r="V257" s="6">
        <v>1</v>
      </c>
      <c r="W257" s="4"/>
    </row>
    <row r="258" spans="1:23" ht="50.1" customHeight="1" x14ac:dyDescent="0.25">
      <c r="A258" s="12" t="s">
        <v>1093</v>
      </c>
      <c r="B258" s="14" t="s">
        <v>747</v>
      </c>
      <c r="C258" s="14" t="s">
        <v>1082</v>
      </c>
      <c r="D258" s="14" t="s">
        <v>1094</v>
      </c>
      <c r="E258" s="14" t="s">
        <v>1081</v>
      </c>
      <c r="F258" s="13" t="s">
        <v>1095</v>
      </c>
      <c r="G258" s="15">
        <v>1</v>
      </c>
      <c r="H258" s="15">
        <v>0</v>
      </c>
      <c r="I258" s="16" t="s">
        <v>26</v>
      </c>
      <c r="J258" s="16"/>
      <c r="K258" s="16"/>
      <c r="L258" s="16"/>
      <c r="M258" s="16"/>
      <c r="N258" s="15"/>
      <c r="O258" s="17"/>
      <c r="P258" s="15">
        <v>50</v>
      </c>
      <c r="Q258" s="15">
        <v>3.5999999999999997E-2</v>
      </c>
      <c r="R258" s="18">
        <v>3.6</v>
      </c>
      <c r="S258" s="20"/>
      <c r="T258" s="21">
        <v>7.2000000000000005E-4</v>
      </c>
      <c r="U258" s="17">
        <v>0</v>
      </c>
      <c r="V258" s="17">
        <v>1</v>
      </c>
      <c r="W258" s="15"/>
    </row>
    <row r="259" spans="1:23" ht="50.1" customHeight="1" x14ac:dyDescent="0.25">
      <c r="A259" s="1" t="s">
        <v>1096</v>
      </c>
      <c r="B259" s="2" t="s">
        <v>747</v>
      </c>
      <c r="C259" s="2" t="s">
        <v>1082</v>
      </c>
      <c r="D259" s="2" t="s">
        <v>1097</v>
      </c>
      <c r="E259" s="2" t="s">
        <v>1098</v>
      </c>
      <c r="F259" s="3" t="s">
        <v>1099</v>
      </c>
      <c r="G259" s="4">
        <v>1</v>
      </c>
      <c r="H259" s="4">
        <v>0</v>
      </c>
      <c r="I259" s="5" t="s">
        <v>26</v>
      </c>
      <c r="J259" s="5"/>
      <c r="K259" s="5"/>
      <c r="L259" s="5"/>
      <c r="M259" s="5"/>
      <c r="N259" s="4"/>
      <c r="O259" s="6"/>
      <c r="P259" s="4">
        <v>50</v>
      </c>
      <c r="Q259" s="4">
        <v>3.5999999999999997E-2</v>
      </c>
      <c r="R259" s="7">
        <v>3.6</v>
      </c>
      <c r="S259" s="8"/>
      <c r="T259" s="9">
        <v>7.2000000000000005E-4</v>
      </c>
      <c r="U259" s="6">
        <v>0</v>
      </c>
      <c r="V259" s="6">
        <v>1</v>
      </c>
      <c r="W259" s="4"/>
    </row>
    <row r="260" spans="1:23" ht="50.1" customHeight="1" x14ac:dyDescent="0.25">
      <c r="A260" s="12" t="s">
        <v>1100</v>
      </c>
      <c r="B260" s="14" t="s">
        <v>747</v>
      </c>
      <c r="C260" s="14" t="s">
        <v>1082</v>
      </c>
      <c r="D260" s="14" t="s">
        <v>1101</v>
      </c>
      <c r="E260" s="14" t="s">
        <v>1081</v>
      </c>
      <c r="F260" s="13" t="s">
        <v>1102</v>
      </c>
      <c r="G260" s="15">
        <v>1</v>
      </c>
      <c r="H260" s="15">
        <v>0</v>
      </c>
      <c r="I260" s="16" t="s">
        <v>26</v>
      </c>
      <c r="J260" s="16"/>
      <c r="K260" s="16"/>
      <c r="L260" s="16"/>
      <c r="M260" s="16"/>
      <c r="N260" s="15"/>
      <c r="O260" s="17"/>
      <c r="P260" s="15">
        <v>50</v>
      </c>
      <c r="Q260" s="15">
        <v>3.5999999999999997E-2</v>
      </c>
      <c r="R260" s="18">
        <v>3.6</v>
      </c>
      <c r="S260" s="20"/>
      <c r="T260" s="21">
        <v>7.2000000000000005E-4</v>
      </c>
      <c r="U260" s="17">
        <v>0</v>
      </c>
      <c r="V260" s="17">
        <v>1</v>
      </c>
      <c r="W260" s="15"/>
    </row>
    <row r="261" spans="1:23" ht="50.1" customHeight="1" x14ac:dyDescent="0.25">
      <c r="A261" s="1" t="s">
        <v>1103</v>
      </c>
      <c r="B261" s="2" t="s">
        <v>747</v>
      </c>
      <c r="C261" s="2" t="s">
        <v>1082</v>
      </c>
      <c r="D261" s="2" t="s">
        <v>1104</v>
      </c>
      <c r="E261" s="2" t="s">
        <v>1098</v>
      </c>
      <c r="F261" s="3" t="s">
        <v>1105</v>
      </c>
      <c r="G261" s="4">
        <v>1</v>
      </c>
      <c r="H261" s="4">
        <v>0</v>
      </c>
      <c r="I261" s="5" t="s">
        <v>26</v>
      </c>
      <c r="J261" s="5"/>
      <c r="K261" s="5"/>
      <c r="L261" s="5"/>
      <c r="M261" s="5"/>
      <c r="N261" s="4"/>
      <c r="O261" s="6"/>
      <c r="P261" s="4">
        <v>50</v>
      </c>
      <c r="Q261" s="4">
        <v>3.5999999999999997E-2</v>
      </c>
      <c r="R261" s="7">
        <v>3.6</v>
      </c>
      <c r="S261" s="8"/>
      <c r="T261" s="9">
        <v>7.2000000000000005E-4</v>
      </c>
      <c r="U261" s="6">
        <v>0</v>
      </c>
      <c r="V261" s="6">
        <v>1</v>
      </c>
      <c r="W261" s="4"/>
    </row>
    <row r="262" spans="1:23" ht="50.1" customHeight="1" x14ac:dyDescent="0.25">
      <c r="A262" s="12" t="s">
        <v>1106</v>
      </c>
      <c r="B262" s="14" t="s">
        <v>747</v>
      </c>
      <c r="C262" s="14" t="s">
        <v>1082</v>
      </c>
      <c r="D262" s="14" t="s">
        <v>1107</v>
      </c>
      <c r="E262" s="14" t="s">
        <v>1081</v>
      </c>
      <c r="F262" s="13" t="s">
        <v>1108</v>
      </c>
      <c r="G262" s="15">
        <v>1</v>
      </c>
      <c r="H262" s="15">
        <v>0</v>
      </c>
      <c r="I262" s="16" t="s">
        <v>26</v>
      </c>
      <c r="J262" s="16"/>
      <c r="K262" s="16"/>
      <c r="L262" s="16"/>
      <c r="M262" s="16"/>
      <c r="N262" s="15"/>
      <c r="O262" s="17"/>
      <c r="P262" s="15">
        <v>50</v>
      </c>
      <c r="Q262" s="15">
        <v>3.5999999999999997E-2</v>
      </c>
      <c r="R262" s="18">
        <v>3.6</v>
      </c>
      <c r="S262" s="20"/>
      <c r="T262" s="21">
        <v>7.2000000000000005E-4</v>
      </c>
      <c r="U262" s="17">
        <v>0</v>
      </c>
      <c r="V262" s="17">
        <v>1</v>
      </c>
      <c r="W262" s="15"/>
    </row>
    <row r="263" spans="1:23" ht="50.1" customHeight="1" x14ac:dyDescent="0.25">
      <c r="A263" s="1" t="s">
        <v>1109</v>
      </c>
      <c r="B263" s="2" t="s">
        <v>747</v>
      </c>
      <c r="C263" s="2" t="s">
        <v>1082</v>
      </c>
      <c r="D263" s="2" t="s">
        <v>1110</v>
      </c>
      <c r="E263" s="2" t="s">
        <v>1098</v>
      </c>
      <c r="F263" s="3" t="s">
        <v>1111</v>
      </c>
      <c r="G263" s="4">
        <v>1</v>
      </c>
      <c r="H263" s="4">
        <v>0</v>
      </c>
      <c r="I263" s="5" t="s">
        <v>26</v>
      </c>
      <c r="J263" s="5"/>
      <c r="K263" s="5"/>
      <c r="L263" s="5"/>
      <c r="M263" s="5"/>
      <c r="N263" s="4"/>
      <c r="O263" s="6"/>
      <c r="P263" s="4">
        <v>50</v>
      </c>
      <c r="Q263" s="4">
        <v>3.5999999999999997E-2</v>
      </c>
      <c r="R263" s="7">
        <v>3.6</v>
      </c>
      <c r="S263" s="8"/>
      <c r="T263" s="9">
        <v>7.2000000000000005E-4</v>
      </c>
      <c r="U263" s="6">
        <v>0</v>
      </c>
      <c r="V263" s="6">
        <v>1</v>
      </c>
      <c r="W263" s="4"/>
    </row>
    <row r="264" spans="1:23" ht="50.1" customHeight="1" x14ac:dyDescent="0.25">
      <c r="A264" s="12" t="s">
        <v>1112</v>
      </c>
      <c r="B264" s="14" t="s">
        <v>747</v>
      </c>
      <c r="C264" s="14" t="s">
        <v>1082</v>
      </c>
      <c r="D264" s="14" t="s">
        <v>1113</v>
      </c>
      <c r="E264" s="14" t="s">
        <v>1081</v>
      </c>
      <c r="F264" s="13" t="s">
        <v>1114</v>
      </c>
      <c r="G264" s="15">
        <v>1</v>
      </c>
      <c r="H264" s="15">
        <v>0</v>
      </c>
      <c r="I264" s="16" t="s">
        <v>26</v>
      </c>
      <c r="J264" s="16"/>
      <c r="K264" s="16"/>
      <c r="L264" s="16"/>
      <c r="M264" s="16"/>
      <c r="N264" s="15"/>
      <c r="O264" s="17"/>
      <c r="P264" s="15">
        <v>50</v>
      </c>
      <c r="Q264" s="15">
        <v>3.5999999999999997E-2</v>
      </c>
      <c r="R264" s="18">
        <v>3.6</v>
      </c>
      <c r="S264" s="20"/>
      <c r="T264" s="21">
        <v>7.2000000000000005E-4</v>
      </c>
      <c r="U264" s="17">
        <v>0</v>
      </c>
      <c r="V264" s="17">
        <v>1</v>
      </c>
      <c r="W264" s="15"/>
    </row>
    <row r="265" spans="1:23" ht="50.1" customHeight="1" x14ac:dyDescent="0.25">
      <c r="A265" s="1" t="s">
        <v>1115</v>
      </c>
      <c r="B265" s="2" t="s">
        <v>747</v>
      </c>
      <c r="C265" s="2" t="s">
        <v>1082</v>
      </c>
      <c r="D265" s="2" t="s">
        <v>1116</v>
      </c>
      <c r="E265" s="2" t="s">
        <v>1098</v>
      </c>
      <c r="F265" s="3" t="s">
        <v>1117</v>
      </c>
      <c r="G265" s="4">
        <v>1</v>
      </c>
      <c r="H265" s="4">
        <v>0</v>
      </c>
      <c r="I265" s="5" t="s">
        <v>26</v>
      </c>
      <c r="J265" s="5"/>
      <c r="K265" s="5"/>
      <c r="L265" s="5"/>
      <c r="M265" s="5"/>
      <c r="N265" s="4"/>
      <c r="O265" s="6"/>
      <c r="P265" s="4">
        <v>50</v>
      </c>
      <c r="Q265" s="4">
        <v>3.5999999999999997E-2</v>
      </c>
      <c r="R265" s="7">
        <v>3.6</v>
      </c>
      <c r="S265" s="8"/>
      <c r="T265" s="9">
        <v>7.2000000000000005E-4</v>
      </c>
      <c r="U265" s="6">
        <v>0</v>
      </c>
      <c r="V265" s="6">
        <v>1</v>
      </c>
      <c r="W265" s="4"/>
    </row>
    <row r="266" spans="1:23" ht="50.1" customHeight="1" x14ac:dyDescent="0.25">
      <c r="A266" s="12" t="s">
        <v>1118</v>
      </c>
      <c r="B266" s="14" t="s">
        <v>747</v>
      </c>
      <c r="C266" s="14" t="s">
        <v>1082</v>
      </c>
      <c r="D266" s="14" t="s">
        <v>1119</v>
      </c>
      <c r="E266" s="14" t="s">
        <v>1120</v>
      </c>
      <c r="F266" s="13" t="s">
        <v>1121</v>
      </c>
      <c r="G266" s="15">
        <v>1</v>
      </c>
      <c r="H266" s="15">
        <v>0</v>
      </c>
      <c r="I266" s="16" t="s">
        <v>23</v>
      </c>
      <c r="J266" s="16" t="s">
        <v>24</v>
      </c>
      <c r="K266" s="16" t="s">
        <v>81</v>
      </c>
      <c r="L266" s="16">
        <v>0</v>
      </c>
      <c r="M266" s="16">
        <v>4</v>
      </c>
      <c r="N266" s="15"/>
      <c r="O266" s="17"/>
      <c r="P266" s="15">
        <v>50</v>
      </c>
      <c r="Q266" s="15">
        <v>3.5999999999999997E-2</v>
      </c>
      <c r="R266" s="18">
        <v>3.6</v>
      </c>
      <c r="S266" s="20"/>
      <c r="T266" s="21">
        <v>7.2000000000000005E-4</v>
      </c>
      <c r="U266" s="17">
        <v>0</v>
      </c>
      <c r="V266" s="17">
        <v>1</v>
      </c>
      <c r="W266" s="15"/>
    </row>
    <row r="267" spans="1:23" ht="50.1" customHeight="1" x14ac:dyDescent="0.25">
      <c r="A267" s="1" t="s">
        <v>1122</v>
      </c>
      <c r="B267" s="2" t="s">
        <v>747</v>
      </c>
      <c r="C267" s="2" t="s">
        <v>1082</v>
      </c>
      <c r="D267" s="2" t="s">
        <v>1123</v>
      </c>
      <c r="E267" s="2" t="s">
        <v>1124</v>
      </c>
      <c r="F267" s="3" t="s">
        <v>1125</v>
      </c>
      <c r="G267" s="4">
        <v>1</v>
      </c>
      <c r="H267" s="4">
        <v>0</v>
      </c>
      <c r="I267" s="5" t="s">
        <v>23</v>
      </c>
      <c r="J267" s="5" t="s">
        <v>24</v>
      </c>
      <c r="K267" s="5" t="s">
        <v>81</v>
      </c>
      <c r="L267" s="5">
        <v>0</v>
      </c>
      <c r="M267" s="5">
        <v>4</v>
      </c>
      <c r="N267" s="4"/>
      <c r="O267" s="6"/>
      <c r="P267" s="4">
        <v>50</v>
      </c>
      <c r="Q267" s="4">
        <v>3.5999999999999997E-2</v>
      </c>
      <c r="R267" s="7">
        <v>3.6</v>
      </c>
      <c r="S267" s="8"/>
      <c r="T267" s="9">
        <v>7.2000000000000005E-4</v>
      </c>
      <c r="U267" s="6">
        <v>0</v>
      </c>
      <c r="V267" s="6">
        <v>1</v>
      </c>
      <c r="W267" s="4"/>
    </row>
    <row r="268" spans="1:23" ht="50.1" customHeight="1" x14ac:dyDescent="0.25">
      <c r="A268" s="12" t="s">
        <v>1126</v>
      </c>
      <c r="B268" s="14" t="s">
        <v>747</v>
      </c>
      <c r="C268" s="14" t="s">
        <v>1082</v>
      </c>
      <c r="D268" s="14" t="s">
        <v>1127</v>
      </c>
      <c r="E268" s="14" t="s">
        <v>1128</v>
      </c>
      <c r="F268" s="13" t="s">
        <v>1129</v>
      </c>
      <c r="G268" s="15">
        <v>1</v>
      </c>
      <c r="H268" s="15">
        <v>0</v>
      </c>
      <c r="I268" s="16" t="s">
        <v>23</v>
      </c>
      <c r="J268" s="16" t="s">
        <v>24</v>
      </c>
      <c r="K268" s="16" t="s">
        <v>81</v>
      </c>
      <c r="L268" s="16">
        <v>0</v>
      </c>
      <c r="M268" s="16">
        <v>4</v>
      </c>
      <c r="N268" s="15"/>
      <c r="O268" s="17"/>
      <c r="P268" s="15">
        <v>50</v>
      </c>
      <c r="Q268" s="15">
        <v>3.5999999999999997E-2</v>
      </c>
      <c r="R268" s="18">
        <v>3.6</v>
      </c>
      <c r="S268" s="20"/>
      <c r="T268" s="21">
        <v>7.2000000000000005E-4</v>
      </c>
      <c r="U268" s="17">
        <v>0</v>
      </c>
      <c r="V268" s="17">
        <v>1</v>
      </c>
      <c r="W268" s="15"/>
    </row>
    <row r="269" spans="1:23" ht="50.1" customHeight="1" x14ac:dyDescent="0.25">
      <c r="A269" s="1" t="s">
        <v>1130</v>
      </c>
      <c r="B269" s="2" t="s">
        <v>747</v>
      </c>
      <c r="C269" s="2" t="s">
        <v>1082</v>
      </c>
      <c r="D269" s="2" t="s">
        <v>1131</v>
      </c>
      <c r="E269" s="2" t="s">
        <v>1132</v>
      </c>
      <c r="F269" s="3" t="s">
        <v>1133</v>
      </c>
      <c r="G269" s="4">
        <v>1</v>
      </c>
      <c r="H269" s="4">
        <v>0</v>
      </c>
      <c r="I269" s="5" t="s">
        <v>23</v>
      </c>
      <c r="J269" s="5" t="s">
        <v>24</v>
      </c>
      <c r="K269" s="5" t="s">
        <v>81</v>
      </c>
      <c r="L269" s="5">
        <v>0</v>
      </c>
      <c r="M269" s="5">
        <v>4</v>
      </c>
      <c r="N269" s="4"/>
      <c r="O269" s="6"/>
      <c r="P269" s="4">
        <v>50</v>
      </c>
      <c r="Q269" s="4">
        <v>3.5999999999999997E-2</v>
      </c>
      <c r="R269" s="7">
        <v>3.6</v>
      </c>
      <c r="S269" s="8"/>
      <c r="T269" s="9">
        <v>7.2000000000000005E-4</v>
      </c>
      <c r="U269" s="6">
        <v>0</v>
      </c>
      <c r="V269" s="6">
        <v>1</v>
      </c>
      <c r="W269" s="4"/>
    </row>
    <row r="270" spans="1:23" ht="50.1" customHeight="1" x14ac:dyDescent="0.25">
      <c r="A270" s="12" t="s">
        <v>1134</v>
      </c>
      <c r="B270" s="14" t="s">
        <v>747</v>
      </c>
      <c r="C270" s="14" t="s">
        <v>1137</v>
      </c>
      <c r="D270" s="14" t="s">
        <v>1135</v>
      </c>
      <c r="E270" s="14" t="s">
        <v>1136</v>
      </c>
      <c r="F270" s="13" t="s">
        <v>1138</v>
      </c>
      <c r="G270" s="15">
        <v>1</v>
      </c>
      <c r="H270" s="15">
        <v>0</v>
      </c>
      <c r="I270" s="16" t="s">
        <v>23</v>
      </c>
      <c r="J270" s="16" t="s">
        <v>24</v>
      </c>
      <c r="K270" s="16" t="s">
        <v>81</v>
      </c>
      <c r="L270" s="16">
        <v>0</v>
      </c>
      <c r="M270" s="16">
        <v>4</v>
      </c>
      <c r="N270" s="15"/>
      <c r="O270" s="17"/>
      <c r="P270" s="15">
        <v>50</v>
      </c>
      <c r="Q270" s="15">
        <v>3.5999999999999997E-2</v>
      </c>
      <c r="R270" s="18">
        <v>3.6</v>
      </c>
      <c r="S270" s="20"/>
      <c r="T270" s="21">
        <v>7.2000000000000005E-4</v>
      </c>
      <c r="U270" s="17">
        <v>0</v>
      </c>
      <c r="V270" s="17">
        <v>1</v>
      </c>
      <c r="W270" s="15"/>
    </row>
    <row r="271" spans="1:23" ht="50.1" customHeight="1" x14ac:dyDescent="0.25">
      <c r="A271" s="1" t="s">
        <v>1139</v>
      </c>
      <c r="B271" s="2" t="s">
        <v>747</v>
      </c>
      <c r="C271" s="2" t="s">
        <v>646</v>
      </c>
      <c r="D271" s="2" t="s">
        <v>1140</v>
      </c>
      <c r="E271" s="2" t="s">
        <v>1141</v>
      </c>
      <c r="F271" s="3" t="s">
        <v>1142</v>
      </c>
      <c r="G271" s="4">
        <v>1</v>
      </c>
      <c r="H271" s="4">
        <v>0</v>
      </c>
      <c r="I271" s="5" t="s">
        <v>23</v>
      </c>
      <c r="J271" s="5" t="s">
        <v>24</v>
      </c>
      <c r="K271" s="5" t="s">
        <v>81</v>
      </c>
      <c r="L271" s="5">
        <v>0</v>
      </c>
      <c r="M271" s="5">
        <v>4</v>
      </c>
      <c r="N271" s="4"/>
      <c r="O271" s="6"/>
      <c r="P271" s="4">
        <v>50</v>
      </c>
      <c r="Q271" s="4">
        <v>3.5999999999999997E-2</v>
      </c>
      <c r="R271" s="7">
        <v>3.6</v>
      </c>
      <c r="S271" s="8"/>
      <c r="T271" s="9">
        <v>7.2000000000000005E-4</v>
      </c>
      <c r="U271" s="6">
        <v>0</v>
      </c>
      <c r="V271" s="6">
        <v>1</v>
      </c>
      <c r="W271" s="4"/>
    </row>
    <row r="272" spans="1:23" ht="50.1" customHeight="1" x14ac:dyDescent="0.25">
      <c r="A272" s="12" t="s">
        <v>1143</v>
      </c>
      <c r="B272" s="14" t="s">
        <v>747</v>
      </c>
      <c r="C272" s="14" t="s">
        <v>646</v>
      </c>
      <c r="D272" s="14" t="s">
        <v>1144</v>
      </c>
      <c r="E272" s="14" t="s">
        <v>1145</v>
      </c>
      <c r="F272" s="13" t="s">
        <v>1146</v>
      </c>
      <c r="G272" s="15">
        <v>1</v>
      </c>
      <c r="H272" s="15">
        <v>0</v>
      </c>
      <c r="I272" s="16" t="s">
        <v>23</v>
      </c>
      <c r="J272" s="16" t="s">
        <v>24</v>
      </c>
      <c r="K272" s="16" t="s">
        <v>81</v>
      </c>
      <c r="L272" s="16">
        <v>0</v>
      </c>
      <c r="M272" s="16">
        <v>4</v>
      </c>
      <c r="N272" s="15"/>
      <c r="O272" s="17"/>
      <c r="P272" s="15">
        <v>50</v>
      </c>
      <c r="Q272" s="15">
        <v>3.5999999999999997E-2</v>
      </c>
      <c r="R272" s="18">
        <v>3.6</v>
      </c>
      <c r="S272" s="20"/>
      <c r="T272" s="21">
        <v>7.2000000000000005E-4</v>
      </c>
      <c r="U272" s="17">
        <v>0</v>
      </c>
      <c r="V272" s="17">
        <v>1</v>
      </c>
      <c r="W272" s="15"/>
    </row>
    <row r="273" spans="1:23" ht="50.1" customHeight="1" x14ac:dyDescent="0.25">
      <c r="A273" s="1" t="s">
        <v>1147</v>
      </c>
      <c r="B273" s="2" t="s">
        <v>747</v>
      </c>
      <c r="C273" s="2" t="s">
        <v>646</v>
      </c>
      <c r="D273" s="2" t="s">
        <v>1148</v>
      </c>
      <c r="E273" s="2" t="s">
        <v>1149</v>
      </c>
      <c r="F273" s="3" t="s">
        <v>1150</v>
      </c>
      <c r="G273" s="4">
        <v>1</v>
      </c>
      <c r="H273" s="4">
        <v>0</v>
      </c>
      <c r="I273" s="5" t="s">
        <v>23</v>
      </c>
      <c r="J273" s="5" t="s">
        <v>24</v>
      </c>
      <c r="K273" s="5" t="s">
        <v>677</v>
      </c>
      <c r="L273" s="5">
        <v>0</v>
      </c>
      <c r="M273" s="5">
        <v>11</v>
      </c>
      <c r="N273" s="4"/>
      <c r="O273" s="6"/>
      <c r="P273" s="4">
        <v>50</v>
      </c>
      <c r="Q273" s="4">
        <v>3.5999999999999997E-2</v>
      </c>
      <c r="R273" s="7">
        <v>3.6</v>
      </c>
      <c r="S273" s="8"/>
      <c r="T273" s="9">
        <v>7.2000000000000005E-4</v>
      </c>
      <c r="U273" s="6">
        <v>0</v>
      </c>
      <c r="V273" s="6">
        <v>1</v>
      </c>
      <c r="W273" s="4"/>
    </row>
    <row r="274" spans="1:23" ht="50.1" customHeight="1" x14ac:dyDescent="0.25">
      <c r="A274" s="12" t="s">
        <v>1151</v>
      </c>
      <c r="B274" s="14" t="s">
        <v>747</v>
      </c>
      <c r="C274" s="14" t="s">
        <v>655</v>
      </c>
      <c r="D274" s="14" t="s">
        <v>1152</v>
      </c>
      <c r="E274" s="14" t="s">
        <v>1153</v>
      </c>
      <c r="F274" s="13" t="s">
        <v>1154</v>
      </c>
      <c r="G274" s="15">
        <v>1</v>
      </c>
      <c r="H274" s="15">
        <v>0</v>
      </c>
      <c r="I274" s="16" t="s">
        <v>26</v>
      </c>
      <c r="J274" s="16"/>
      <c r="K274" s="16"/>
      <c r="L274" s="16"/>
      <c r="M274" s="16"/>
      <c r="N274" s="15"/>
      <c r="O274" s="17"/>
      <c r="P274" s="15">
        <v>50</v>
      </c>
      <c r="Q274" s="15">
        <v>3.5999999999999997E-2</v>
      </c>
      <c r="R274" s="18">
        <v>3.6</v>
      </c>
      <c r="S274" s="20"/>
      <c r="T274" s="21">
        <v>7.2000000000000005E-4</v>
      </c>
      <c r="U274" s="17">
        <v>0</v>
      </c>
      <c r="V274" s="17">
        <v>1</v>
      </c>
      <c r="W274" s="15"/>
    </row>
    <row r="275" spans="1:23" ht="50.1" customHeight="1" x14ac:dyDescent="0.25">
      <c r="A275" s="1" t="s">
        <v>1155</v>
      </c>
      <c r="B275" s="2" t="s">
        <v>747</v>
      </c>
      <c r="C275" s="2" t="s">
        <v>655</v>
      </c>
      <c r="D275" s="2" t="s">
        <v>1156</v>
      </c>
      <c r="E275" s="2" t="s">
        <v>1157</v>
      </c>
      <c r="F275" s="3" t="s">
        <v>1158</v>
      </c>
      <c r="G275" s="4">
        <v>1</v>
      </c>
      <c r="H275" s="4">
        <v>0</v>
      </c>
      <c r="I275" s="5" t="s">
        <v>26</v>
      </c>
      <c r="J275" s="5"/>
      <c r="K275" s="5"/>
      <c r="L275" s="5"/>
      <c r="M275" s="5"/>
      <c r="N275" s="4"/>
      <c r="O275" s="6"/>
      <c r="P275" s="4">
        <v>50</v>
      </c>
      <c r="Q275" s="4">
        <v>3.5999999999999997E-2</v>
      </c>
      <c r="R275" s="7">
        <v>3.6</v>
      </c>
      <c r="S275" s="8"/>
      <c r="T275" s="9">
        <v>7.2000000000000005E-4</v>
      </c>
      <c r="U275" s="6">
        <v>0</v>
      </c>
      <c r="V275" s="6">
        <v>1</v>
      </c>
      <c r="W275" s="4"/>
    </row>
    <row r="276" spans="1:23" ht="50.1" customHeight="1" x14ac:dyDescent="0.25">
      <c r="A276" s="12" t="s">
        <v>1159</v>
      </c>
      <c r="B276" s="14" t="s">
        <v>747</v>
      </c>
      <c r="C276" s="14" t="s">
        <v>655</v>
      </c>
      <c r="D276" s="14" t="s">
        <v>1160</v>
      </c>
      <c r="E276" s="14" t="s">
        <v>1161</v>
      </c>
      <c r="F276" s="13" t="s">
        <v>1162</v>
      </c>
      <c r="G276" s="15">
        <v>1</v>
      </c>
      <c r="H276" s="15">
        <v>0</v>
      </c>
      <c r="I276" s="16" t="s">
        <v>26</v>
      </c>
      <c r="J276" s="16"/>
      <c r="K276" s="16"/>
      <c r="L276" s="16"/>
      <c r="M276" s="16"/>
      <c r="N276" s="15"/>
      <c r="O276" s="17"/>
      <c r="P276" s="15">
        <v>50</v>
      </c>
      <c r="Q276" s="15">
        <v>3.5999999999999997E-2</v>
      </c>
      <c r="R276" s="18">
        <v>3.6</v>
      </c>
      <c r="S276" s="20"/>
      <c r="T276" s="21">
        <v>7.2000000000000005E-4</v>
      </c>
      <c r="U276" s="17">
        <v>0</v>
      </c>
      <c r="V276" s="17">
        <v>1</v>
      </c>
      <c r="W276" s="15"/>
    </row>
    <row r="277" spans="1:23" ht="50.1" customHeight="1" x14ac:dyDescent="0.25">
      <c r="A277" s="1" t="s">
        <v>1163</v>
      </c>
      <c r="B277" s="2" t="s">
        <v>747</v>
      </c>
      <c r="C277" s="2" t="s">
        <v>655</v>
      </c>
      <c r="D277" s="2" t="s">
        <v>1164</v>
      </c>
      <c r="E277" s="2" t="s">
        <v>1165</v>
      </c>
      <c r="F277" s="3" t="s">
        <v>1166</v>
      </c>
      <c r="G277" s="4">
        <v>1</v>
      </c>
      <c r="H277" s="4">
        <v>0</v>
      </c>
      <c r="I277" s="5" t="s">
        <v>26</v>
      </c>
      <c r="J277" s="5"/>
      <c r="K277" s="5"/>
      <c r="L277" s="5"/>
      <c r="M277" s="5"/>
      <c r="N277" s="4"/>
      <c r="O277" s="6"/>
      <c r="P277" s="4">
        <v>50</v>
      </c>
      <c r="Q277" s="4">
        <v>3.5999999999999997E-2</v>
      </c>
      <c r="R277" s="7">
        <v>3.6</v>
      </c>
      <c r="S277" s="8"/>
      <c r="T277" s="9">
        <v>7.2000000000000005E-4</v>
      </c>
      <c r="U277" s="6">
        <v>0</v>
      </c>
      <c r="V277" s="6">
        <v>1</v>
      </c>
      <c r="W277" s="4"/>
    </row>
    <row r="278" spans="1:23" ht="50.1" customHeight="1" x14ac:dyDescent="0.25">
      <c r="A278" s="12" t="s">
        <v>1167</v>
      </c>
      <c r="B278" s="14" t="s">
        <v>747</v>
      </c>
      <c r="C278" s="14" t="s">
        <v>655</v>
      </c>
      <c r="D278" s="14" t="s">
        <v>1168</v>
      </c>
      <c r="E278" s="14" t="s">
        <v>1169</v>
      </c>
      <c r="F278" s="13" t="s">
        <v>1170</v>
      </c>
      <c r="G278" s="15">
        <v>1</v>
      </c>
      <c r="H278" s="15">
        <v>0</v>
      </c>
      <c r="I278" s="16" t="s">
        <v>23</v>
      </c>
      <c r="J278" s="16" t="s">
        <v>24</v>
      </c>
      <c r="K278" s="16" t="s">
        <v>677</v>
      </c>
      <c r="L278" s="16">
        <v>0</v>
      </c>
      <c r="M278" s="16">
        <v>11</v>
      </c>
      <c r="N278" s="15">
        <v>0</v>
      </c>
      <c r="O278" s="17"/>
      <c r="P278" s="15">
        <v>50</v>
      </c>
      <c r="Q278" s="15">
        <v>3.5999999999999997E-2</v>
      </c>
      <c r="R278" s="18">
        <v>3.6</v>
      </c>
      <c r="S278" s="20"/>
      <c r="T278" s="21">
        <v>7.2000000000000005E-4</v>
      </c>
      <c r="U278" s="17">
        <v>0</v>
      </c>
      <c r="V278" s="17">
        <v>1</v>
      </c>
      <c r="W278" s="15"/>
    </row>
    <row r="279" spans="1:23" ht="50.1" customHeight="1" x14ac:dyDescent="0.25">
      <c r="A279" s="1" t="s">
        <v>1171</v>
      </c>
      <c r="B279" s="2" t="s">
        <v>747</v>
      </c>
      <c r="C279" s="2" t="s">
        <v>655</v>
      </c>
      <c r="D279" s="2" t="s">
        <v>1172</v>
      </c>
      <c r="E279" s="2" t="s">
        <v>1173</v>
      </c>
      <c r="F279" s="3" t="s">
        <v>1174</v>
      </c>
      <c r="G279" s="4">
        <v>1</v>
      </c>
      <c r="H279" s="4">
        <v>0</v>
      </c>
      <c r="I279" s="5" t="s">
        <v>26</v>
      </c>
      <c r="J279" s="5"/>
      <c r="K279" s="5"/>
      <c r="L279" s="5"/>
      <c r="M279" s="5"/>
      <c r="N279" s="4"/>
      <c r="O279" s="6"/>
      <c r="P279" s="4">
        <v>50</v>
      </c>
      <c r="Q279" s="4">
        <v>3.5999999999999997E-2</v>
      </c>
      <c r="R279" s="7">
        <v>3.6</v>
      </c>
      <c r="S279" s="8"/>
      <c r="T279" s="9">
        <v>7.2000000000000005E-4</v>
      </c>
      <c r="U279" s="6">
        <v>0</v>
      </c>
      <c r="V279" s="6">
        <v>1</v>
      </c>
      <c r="W279" s="4"/>
    </row>
    <row r="280" spans="1:23" ht="50.1" customHeight="1" x14ac:dyDescent="0.25">
      <c r="A280" s="12" t="s">
        <v>1175</v>
      </c>
      <c r="B280" s="14" t="s">
        <v>747</v>
      </c>
      <c r="C280" s="14" t="s">
        <v>655</v>
      </c>
      <c r="D280" s="14" t="s">
        <v>1176</v>
      </c>
      <c r="E280" s="14" t="s">
        <v>1177</v>
      </c>
      <c r="F280" s="13" t="s">
        <v>1178</v>
      </c>
      <c r="G280" s="15">
        <v>1</v>
      </c>
      <c r="H280" s="15">
        <v>0</v>
      </c>
      <c r="I280" s="16" t="s">
        <v>26</v>
      </c>
      <c r="J280" s="16"/>
      <c r="K280" s="16"/>
      <c r="L280" s="16"/>
      <c r="M280" s="16"/>
      <c r="N280" s="15"/>
      <c r="O280" s="17"/>
      <c r="P280" s="15">
        <v>50</v>
      </c>
      <c r="Q280" s="15">
        <v>3.5999999999999997E-2</v>
      </c>
      <c r="R280" s="18">
        <v>3.6</v>
      </c>
      <c r="S280" s="20"/>
      <c r="T280" s="21">
        <v>7.2000000000000005E-4</v>
      </c>
      <c r="U280" s="17">
        <v>0</v>
      </c>
      <c r="V280" s="17">
        <v>1</v>
      </c>
      <c r="W280" s="15"/>
    </row>
    <row r="281" spans="1:23" ht="50.1" customHeight="1" x14ac:dyDescent="0.25">
      <c r="A281" s="1" t="s">
        <v>1179</v>
      </c>
      <c r="B281" s="2" t="s">
        <v>747</v>
      </c>
      <c r="C281" s="2" t="s">
        <v>655</v>
      </c>
      <c r="D281" s="2" t="s">
        <v>1180</v>
      </c>
      <c r="E281" s="2" t="s">
        <v>1181</v>
      </c>
      <c r="F281" s="3" t="s">
        <v>1182</v>
      </c>
      <c r="G281" s="4">
        <v>1</v>
      </c>
      <c r="H281" s="4">
        <v>0</v>
      </c>
      <c r="I281" s="5" t="s">
        <v>23</v>
      </c>
      <c r="J281" s="5" t="s">
        <v>24</v>
      </c>
      <c r="K281" s="5" t="s">
        <v>677</v>
      </c>
      <c r="L281" s="5">
        <v>0</v>
      </c>
      <c r="M281" s="5">
        <v>11</v>
      </c>
      <c r="N281" s="4">
        <v>0</v>
      </c>
      <c r="O281" s="6"/>
      <c r="P281" s="4">
        <v>50</v>
      </c>
      <c r="Q281" s="4">
        <v>3.5999999999999997E-2</v>
      </c>
      <c r="R281" s="7">
        <v>3.6</v>
      </c>
      <c r="S281" s="8"/>
      <c r="T281" s="9">
        <v>7.2000000000000005E-4</v>
      </c>
      <c r="U281" s="6">
        <v>0</v>
      </c>
      <c r="V281" s="6">
        <v>1</v>
      </c>
      <c r="W281" s="4"/>
    </row>
    <row r="282" spans="1:23" ht="50.1" customHeight="1" x14ac:dyDescent="0.25">
      <c r="A282" s="12" t="s">
        <v>1183</v>
      </c>
      <c r="B282" s="14" t="s">
        <v>747</v>
      </c>
      <c r="C282" s="14" t="s">
        <v>1186</v>
      </c>
      <c r="D282" s="14" t="s">
        <v>1184</v>
      </c>
      <c r="E282" s="14" t="s">
        <v>1185</v>
      </c>
      <c r="F282" s="13" t="s">
        <v>1187</v>
      </c>
      <c r="G282" s="15">
        <v>1</v>
      </c>
      <c r="H282" s="15">
        <v>0</v>
      </c>
      <c r="I282" s="16" t="s">
        <v>23</v>
      </c>
      <c r="J282" s="16" t="s">
        <v>24</v>
      </c>
      <c r="K282" s="16" t="s">
        <v>81</v>
      </c>
      <c r="L282" s="16">
        <v>0</v>
      </c>
      <c r="M282" s="16">
        <v>4</v>
      </c>
      <c r="N282" s="15"/>
      <c r="O282" s="17"/>
      <c r="P282" s="15">
        <v>50</v>
      </c>
      <c r="Q282" s="15">
        <v>3.5999999999999997E-2</v>
      </c>
      <c r="R282" s="18">
        <v>3.6</v>
      </c>
      <c r="S282" s="20"/>
      <c r="T282" s="21">
        <v>7.2000000000000005E-4</v>
      </c>
      <c r="U282" s="17">
        <v>0</v>
      </c>
      <c r="V282" s="17">
        <v>1</v>
      </c>
      <c r="W282" s="15"/>
    </row>
    <row r="283" spans="1:23" ht="50.1" customHeight="1" x14ac:dyDescent="0.25">
      <c r="A283" s="1" t="s">
        <v>1188</v>
      </c>
      <c r="B283" s="2" t="s">
        <v>747</v>
      </c>
      <c r="C283" s="2" t="s">
        <v>1191</v>
      </c>
      <c r="D283" s="2" t="s">
        <v>1189</v>
      </c>
      <c r="E283" s="2" t="s">
        <v>1190</v>
      </c>
      <c r="F283" s="3" t="s">
        <v>1192</v>
      </c>
      <c r="G283" s="4">
        <v>1</v>
      </c>
      <c r="H283" s="4">
        <v>0</v>
      </c>
      <c r="I283" s="5" t="s">
        <v>23</v>
      </c>
      <c r="J283" s="5" t="s">
        <v>24</v>
      </c>
      <c r="K283" s="5" t="s">
        <v>81</v>
      </c>
      <c r="L283" s="5">
        <v>0</v>
      </c>
      <c r="M283" s="5">
        <v>4</v>
      </c>
      <c r="N283" s="4"/>
      <c r="O283" s="6"/>
      <c r="P283" s="4">
        <v>50</v>
      </c>
      <c r="Q283" s="4">
        <v>3.5999999999999997E-2</v>
      </c>
      <c r="R283" s="7">
        <v>3.6</v>
      </c>
      <c r="S283" s="8"/>
      <c r="T283" s="9">
        <v>7.2000000000000005E-4</v>
      </c>
      <c r="U283" s="6">
        <v>0</v>
      </c>
      <c r="V283" s="6">
        <v>1</v>
      </c>
      <c r="W283" s="4"/>
    </row>
    <row r="284" spans="1:23" ht="50.1" customHeight="1" x14ac:dyDescent="0.25">
      <c r="A284" s="12" t="s">
        <v>1193</v>
      </c>
      <c r="B284" s="14" t="s">
        <v>747</v>
      </c>
      <c r="C284" s="14" t="s">
        <v>1196</v>
      </c>
      <c r="D284" s="14" t="s">
        <v>1194</v>
      </c>
      <c r="E284" s="14" t="s">
        <v>1195</v>
      </c>
      <c r="F284" s="13" t="s">
        <v>1197</v>
      </c>
      <c r="G284" s="15">
        <v>1</v>
      </c>
      <c r="H284" s="15">
        <v>0</v>
      </c>
      <c r="I284" s="16" t="s">
        <v>23</v>
      </c>
      <c r="J284" s="16" t="s">
        <v>24</v>
      </c>
      <c r="K284" s="16" t="s">
        <v>25</v>
      </c>
      <c r="L284" s="16">
        <v>0</v>
      </c>
      <c r="M284" s="16">
        <v>15</v>
      </c>
      <c r="N284" s="15"/>
      <c r="O284" s="17"/>
      <c r="P284" s="15">
        <v>50</v>
      </c>
      <c r="Q284" s="15">
        <v>3.5999999999999997E-2</v>
      </c>
      <c r="R284" s="18">
        <v>3.6</v>
      </c>
      <c r="S284" s="20"/>
      <c r="T284" s="21">
        <v>7.2000000000000005E-4</v>
      </c>
      <c r="U284" s="17">
        <v>0</v>
      </c>
      <c r="V284" s="17">
        <v>1</v>
      </c>
      <c r="W284" s="15"/>
    </row>
    <row r="285" spans="1:23" ht="50.1" customHeight="1" x14ac:dyDescent="0.25">
      <c r="A285" s="1" t="s">
        <v>1198</v>
      </c>
      <c r="B285" s="2" t="s">
        <v>747</v>
      </c>
      <c r="C285" s="2" t="s">
        <v>702</v>
      </c>
      <c r="D285" s="2" t="s">
        <v>1199</v>
      </c>
      <c r="E285" s="2" t="s">
        <v>1200</v>
      </c>
      <c r="F285" s="3" t="s">
        <v>1201</v>
      </c>
      <c r="G285" s="4">
        <v>1</v>
      </c>
      <c r="H285" s="4">
        <v>0</v>
      </c>
      <c r="I285" s="5" t="s">
        <v>23</v>
      </c>
      <c r="J285" s="5" t="s">
        <v>24</v>
      </c>
      <c r="K285" s="5" t="s">
        <v>25</v>
      </c>
      <c r="L285" s="5">
        <v>0</v>
      </c>
      <c r="M285" s="5">
        <v>15</v>
      </c>
      <c r="N285" s="4"/>
      <c r="O285" s="6"/>
      <c r="P285" s="4">
        <v>50</v>
      </c>
      <c r="Q285" s="4">
        <v>3.5999999999999997E-2</v>
      </c>
      <c r="R285" s="7">
        <v>3.6</v>
      </c>
      <c r="S285" s="8"/>
      <c r="T285" s="9">
        <v>7.2000000000000005E-4</v>
      </c>
      <c r="U285" s="6">
        <v>0</v>
      </c>
      <c r="V285" s="6">
        <v>1</v>
      </c>
      <c r="W285" s="4"/>
    </row>
    <row r="286" spans="1:23" ht="50.1" customHeight="1" x14ac:dyDescent="0.25">
      <c r="A286" s="12" t="s">
        <v>1202</v>
      </c>
      <c r="B286" s="14" t="s">
        <v>747</v>
      </c>
      <c r="C286" s="14" t="s">
        <v>702</v>
      </c>
      <c r="D286" s="14" t="s">
        <v>1203</v>
      </c>
      <c r="E286" s="14" t="s">
        <v>1200</v>
      </c>
      <c r="F286" s="13" t="s">
        <v>1204</v>
      </c>
      <c r="G286" s="15">
        <v>1</v>
      </c>
      <c r="H286" s="15">
        <v>0</v>
      </c>
      <c r="I286" s="16" t="s">
        <v>23</v>
      </c>
      <c r="J286" s="16" t="s">
        <v>24</v>
      </c>
      <c r="K286" s="16" t="s">
        <v>25</v>
      </c>
      <c r="L286" s="16">
        <v>0</v>
      </c>
      <c r="M286" s="16">
        <v>15</v>
      </c>
      <c r="N286" s="15"/>
      <c r="O286" s="17"/>
      <c r="P286" s="15">
        <v>50</v>
      </c>
      <c r="Q286" s="15">
        <v>3.5999999999999997E-2</v>
      </c>
      <c r="R286" s="18">
        <v>3.6</v>
      </c>
      <c r="S286" s="20"/>
      <c r="T286" s="21">
        <v>7.2000000000000005E-4</v>
      </c>
      <c r="U286" s="17">
        <v>0</v>
      </c>
      <c r="V286" s="17">
        <v>1</v>
      </c>
      <c r="W286" s="15"/>
    </row>
    <row r="287" spans="1:23" ht="50.1" customHeight="1" x14ac:dyDescent="0.25">
      <c r="A287" s="1" t="s">
        <v>1205</v>
      </c>
      <c r="B287" s="2" t="s">
        <v>747</v>
      </c>
      <c r="C287" s="2" t="s">
        <v>1208</v>
      </c>
      <c r="D287" s="2" t="s">
        <v>1206</v>
      </c>
      <c r="E287" s="2" t="s">
        <v>1207</v>
      </c>
      <c r="F287" s="3" t="s">
        <v>1209</v>
      </c>
      <c r="G287" s="4">
        <v>1</v>
      </c>
      <c r="H287" s="4">
        <v>0</v>
      </c>
      <c r="I287" s="5" t="s">
        <v>23</v>
      </c>
      <c r="J287" s="5" t="s">
        <v>24</v>
      </c>
      <c r="K287" s="5" t="s">
        <v>25</v>
      </c>
      <c r="L287" s="5">
        <v>0</v>
      </c>
      <c r="M287" s="5">
        <v>15</v>
      </c>
      <c r="N287" s="4"/>
      <c r="O287" s="6"/>
      <c r="P287" s="4">
        <v>50</v>
      </c>
      <c r="Q287" s="4">
        <v>3.5999999999999997E-2</v>
      </c>
      <c r="R287" s="7">
        <v>3.6</v>
      </c>
      <c r="S287" s="8"/>
      <c r="T287" s="9">
        <v>7.2000000000000005E-4</v>
      </c>
      <c r="U287" s="6">
        <v>0</v>
      </c>
      <c r="V287" s="6">
        <v>1</v>
      </c>
      <c r="W287" s="4"/>
    </row>
    <row r="288" spans="1:23" ht="50.1" customHeight="1" x14ac:dyDescent="0.25">
      <c r="A288" s="12" t="s">
        <v>1210</v>
      </c>
      <c r="B288" s="14" t="s">
        <v>747</v>
      </c>
      <c r="C288" s="14" t="s">
        <v>1208</v>
      </c>
      <c r="D288" s="14" t="s">
        <v>1211</v>
      </c>
      <c r="E288" s="14" t="s">
        <v>1212</v>
      </c>
      <c r="F288" s="13" t="s">
        <v>1213</v>
      </c>
      <c r="G288" s="15">
        <v>1</v>
      </c>
      <c r="H288" s="15">
        <v>0</v>
      </c>
      <c r="I288" s="16" t="s">
        <v>23</v>
      </c>
      <c r="J288" s="16" t="s">
        <v>24</v>
      </c>
      <c r="K288" s="16" t="s">
        <v>81</v>
      </c>
      <c r="L288" s="16">
        <v>0</v>
      </c>
      <c r="M288" s="16">
        <v>4</v>
      </c>
      <c r="N288" s="15"/>
      <c r="O288" s="17"/>
      <c r="P288" s="15">
        <v>50</v>
      </c>
      <c r="Q288" s="15">
        <v>3.5999999999999997E-2</v>
      </c>
      <c r="R288" s="18">
        <v>3.6</v>
      </c>
      <c r="S288" s="20"/>
      <c r="T288" s="21">
        <v>7.2000000000000005E-4</v>
      </c>
      <c r="U288" s="17">
        <v>0</v>
      </c>
      <c r="V288" s="17">
        <v>1</v>
      </c>
      <c r="W288" s="15"/>
    </row>
    <row r="289" spans="1:23" ht="50.1" customHeight="1" x14ac:dyDescent="0.25">
      <c r="A289" s="1" t="s">
        <v>1214</v>
      </c>
      <c r="B289" s="2" t="s">
        <v>747</v>
      </c>
      <c r="C289" s="2" t="s">
        <v>1217</v>
      </c>
      <c r="D289" s="2" t="s">
        <v>1215</v>
      </c>
      <c r="E289" s="2" t="s">
        <v>1216</v>
      </c>
      <c r="F289" s="3" t="s">
        <v>1218</v>
      </c>
      <c r="G289" s="4">
        <v>1</v>
      </c>
      <c r="H289" s="4">
        <v>0</v>
      </c>
      <c r="I289" s="5" t="s">
        <v>23</v>
      </c>
      <c r="J289" s="5" t="s">
        <v>24</v>
      </c>
      <c r="K289" s="5" t="s">
        <v>81</v>
      </c>
      <c r="L289" s="5">
        <v>0</v>
      </c>
      <c r="M289" s="5">
        <v>4</v>
      </c>
      <c r="N289" s="4"/>
      <c r="O289" s="6"/>
      <c r="P289" s="4">
        <v>50</v>
      </c>
      <c r="Q289" s="4">
        <v>3.5999999999999997E-2</v>
      </c>
      <c r="R289" s="7">
        <v>3.6</v>
      </c>
      <c r="S289" s="8"/>
      <c r="T289" s="9">
        <v>7.2000000000000005E-4</v>
      </c>
      <c r="U289" s="6">
        <v>0</v>
      </c>
      <c r="V289" s="6">
        <v>1</v>
      </c>
      <c r="W289" s="4"/>
    </row>
    <row r="290" spans="1:23" ht="50.1" customHeight="1" x14ac:dyDescent="0.25">
      <c r="A290" s="12" t="s">
        <v>1219</v>
      </c>
      <c r="B290" s="14" t="s">
        <v>747</v>
      </c>
      <c r="C290" s="14" t="s">
        <v>1217</v>
      </c>
      <c r="D290" s="14" t="s">
        <v>1220</v>
      </c>
      <c r="E290" s="14" t="s">
        <v>1221</v>
      </c>
      <c r="F290" s="13" t="s">
        <v>1222</v>
      </c>
      <c r="G290" s="15">
        <v>1</v>
      </c>
      <c r="H290" s="15">
        <v>0</v>
      </c>
      <c r="I290" s="16" t="s">
        <v>23</v>
      </c>
      <c r="J290" s="16" t="s">
        <v>24</v>
      </c>
      <c r="K290" s="16" t="s">
        <v>81</v>
      </c>
      <c r="L290" s="16">
        <v>0</v>
      </c>
      <c r="M290" s="16">
        <v>4</v>
      </c>
      <c r="N290" s="15"/>
      <c r="O290" s="17"/>
      <c r="P290" s="15">
        <v>50</v>
      </c>
      <c r="Q290" s="15">
        <v>3.5999999999999997E-2</v>
      </c>
      <c r="R290" s="18">
        <v>3.6</v>
      </c>
      <c r="S290" s="20"/>
      <c r="T290" s="21">
        <v>7.2000000000000005E-4</v>
      </c>
      <c r="U290" s="17">
        <v>0</v>
      </c>
      <c r="V290" s="17">
        <v>1</v>
      </c>
      <c r="W290" s="15"/>
    </row>
    <row r="291" spans="1:23" ht="50.1" customHeight="1" x14ac:dyDescent="0.25">
      <c r="A291" s="1" t="s">
        <v>1223</v>
      </c>
      <c r="B291" s="2" t="s">
        <v>747</v>
      </c>
      <c r="C291" s="2" t="s">
        <v>1217</v>
      </c>
      <c r="D291" s="2" t="s">
        <v>1224</v>
      </c>
      <c r="E291" s="2" t="s">
        <v>1225</v>
      </c>
      <c r="F291" s="3" t="s">
        <v>1226</v>
      </c>
      <c r="G291" s="4">
        <v>1</v>
      </c>
      <c r="H291" s="4">
        <v>0</v>
      </c>
      <c r="I291" s="5" t="s">
        <v>23</v>
      </c>
      <c r="J291" s="5" t="s">
        <v>24</v>
      </c>
      <c r="K291" s="5" t="s">
        <v>81</v>
      </c>
      <c r="L291" s="5">
        <v>0</v>
      </c>
      <c r="M291" s="5">
        <v>4</v>
      </c>
      <c r="N291" s="4"/>
      <c r="O291" s="6"/>
      <c r="P291" s="4">
        <v>50</v>
      </c>
      <c r="Q291" s="4">
        <v>3.5999999999999997E-2</v>
      </c>
      <c r="R291" s="7">
        <v>3.6</v>
      </c>
      <c r="S291" s="8"/>
      <c r="T291" s="9">
        <v>7.2000000000000005E-4</v>
      </c>
      <c r="U291" s="6">
        <v>0</v>
      </c>
      <c r="V291" s="6">
        <v>1</v>
      </c>
      <c r="W291" s="4"/>
    </row>
    <row r="292" spans="1:23" ht="50.1" customHeight="1" x14ac:dyDescent="0.25">
      <c r="A292" s="12" t="s">
        <v>1227</v>
      </c>
      <c r="B292" s="14" t="s">
        <v>747</v>
      </c>
      <c r="C292" s="14" t="s">
        <v>1230</v>
      </c>
      <c r="D292" s="14" t="s">
        <v>1228</v>
      </c>
      <c r="E292" s="14" t="s">
        <v>1229</v>
      </c>
      <c r="F292" s="13" t="s">
        <v>1231</v>
      </c>
      <c r="G292" s="15">
        <v>1</v>
      </c>
      <c r="H292" s="15">
        <v>0</v>
      </c>
      <c r="I292" s="16" t="s">
        <v>23</v>
      </c>
      <c r="J292" s="16" t="s">
        <v>24</v>
      </c>
      <c r="K292" s="16" t="s">
        <v>1232</v>
      </c>
      <c r="L292" s="16">
        <v>0</v>
      </c>
      <c r="M292" s="16">
        <v>9</v>
      </c>
      <c r="N292" s="15"/>
      <c r="O292" s="17"/>
      <c r="P292" s="15">
        <v>50</v>
      </c>
      <c r="Q292" s="15">
        <v>3.5999999999999997E-2</v>
      </c>
      <c r="R292" s="18">
        <v>3.6</v>
      </c>
      <c r="S292" s="20"/>
      <c r="T292" s="21">
        <v>7.2000000000000005E-4</v>
      </c>
      <c r="U292" s="17">
        <v>0</v>
      </c>
      <c r="V292" s="17">
        <v>1</v>
      </c>
      <c r="W292" s="15"/>
    </row>
    <row r="293" spans="1:23" ht="50.1" customHeight="1" x14ac:dyDescent="0.25">
      <c r="A293" s="1" t="s">
        <v>1233</v>
      </c>
      <c r="B293" s="2" t="s">
        <v>747</v>
      </c>
      <c r="C293" s="2" t="s">
        <v>1230</v>
      </c>
      <c r="D293" s="2" t="s">
        <v>1234</v>
      </c>
      <c r="E293" s="2" t="s">
        <v>1235</v>
      </c>
      <c r="F293" s="3" t="s">
        <v>1236</v>
      </c>
      <c r="G293" s="4">
        <v>1</v>
      </c>
      <c r="H293" s="4">
        <v>0</v>
      </c>
      <c r="I293" s="5" t="s">
        <v>23</v>
      </c>
      <c r="J293" s="5" t="s">
        <v>24</v>
      </c>
      <c r="K293" s="5" t="s">
        <v>1232</v>
      </c>
      <c r="L293" s="5">
        <v>0</v>
      </c>
      <c r="M293" s="5">
        <v>9</v>
      </c>
      <c r="N293" s="4"/>
      <c r="O293" s="6"/>
      <c r="P293" s="4">
        <v>50</v>
      </c>
      <c r="Q293" s="4">
        <v>3.5999999999999997E-2</v>
      </c>
      <c r="R293" s="7">
        <v>3.6</v>
      </c>
      <c r="S293" s="8"/>
      <c r="T293" s="9">
        <v>7.2000000000000005E-4</v>
      </c>
      <c r="U293" s="6">
        <v>0</v>
      </c>
      <c r="V293" s="6">
        <v>1</v>
      </c>
      <c r="W293" s="4"/>
    </row>
    <row r="294" spans="1:23" ht="50.1" customHeight="1" x14ac:dyDescent="0.25">
      <c r="A294" s="12" t="s">
        <v>1237</v>
      </c>
      <c r="B294" s="14" t="s">
        <v>747</v>
      </c>
      <c r="C294" s="14" t="s">
        <v>1230</v>
      </c>
      <c r="D294" s="14" t="s">
        <v>1238</v>
      </c>
      <c r="E294" s="14" t="s">
        <v>1239</v>
      </c>
      <c r="F294" s="13" t="s">
        <v>1240</v>
      </c>
      <c r="G294" s="15">
        <v>1</v>
      </c>
      <c r="H294" s="15">
        <v>0</v>
      </c>
      <c r="I294" s="16" t="s">
        <v>23</v>
      </c>
      <c r="J294" s="16" t="s">
        <v>24</v>
      </c>
      <c r="K294" s="16" t="s">
        <v>1232</v>
      </c>
      <c r="L294" s="16">
        <v>0</v>
      </c>
      <c r="M294" s="16">
        <v>9</v>
      </c>
      <c r="N294" s="15"/>
      <c r="O294" s="17"/>
      <c r="P294" s="15">
        <v>50</v>
      </c>
      <c r="Q294" s="15">
        <v>3.5999999999999997E-2</v>
      </c>
      <c r="R294" s="18">
        <v>3.6</v>
      </c>
      <c r="S294" s="20"/>
      <c r="T294" s="21">
        <v>7.2000000000000005E-4</v>
      </c>
      <c r="U294" s="17">
        <v>0</v>
      </c>
      <c r="V294" s="17">
        <v>1</v>
      </c>
      <c r="W294" s="15"/>
    </row>
    <row r="295" spans="1:23" ht="50.1" customHeight="1" x14ac:dyDescent="0.25">
      <c r="A295" s="1" t="s">
        <v>1241</v>
      </c>
      <c r="B295" s="2" t="s">
        <v>747</v>
      </c>
      <c r="C295" s="2" t="s">
        <v>1244</v>
      </c>
      <c r="D295" s="2" t="s">
        <v>1242</v>
      </c>
      <c r="E295" s="2" t="s">
        <v>1243</v>
      </c>
      <c r="F295" s="3" t="s">
        <v>1245</v>
      </c>
      <c r="G295" s="4">
        <v>1</v>
      </c>
      <c r="H295" s="4">
        <v>0</v>
      </c>
      <c r="I295" s="5" t="s">
        <v>23</v>
      </c>
      <c r="J295" s="5" t="s">
        <v>24</v>
      </c>
      <c r="K295" s="5" t="s">
        <v>81</v>
      </c>
      <c r="L295" s="5">
        <v>0</v>
      </c>
      <c r="M295" s="5">
        <v>4</v>
      </c>
      <c r="N295" s="4"/>
      <c r="O295" s="6"/>
      <c r="P295" s="4">
        <v>50</v>
      </c>
      <c r="Q295" s="4">
        <v>3.5999999999999997E-2</v>
      </c>
      <c r="R295" s="7">
        <v>3.6</v>
      </c>
      <c r="S295" s="8"/>
      <c r="T295" s="9">
        <v>7.2000000000000005E-4</v>
      </c>
      <c r="U295" s="6">
        <v>0</v>
      </c>
      <c r="V295" s="6">
        <v>1</v>
      </c>
      <c r="W295" s="4"/>
    </row>
    <row r="296" spans="1:23" ht="50.1" customHeight="1" x14ac:dyDescent="0.25">
      <c r="A296" s="12" t="s">
        <v>1246</v>
      </c>
      <c r="B296" s="14" t="s">
        <v>747</v>
      </c>
      <c r="C296" s="14" t="s">
        <v>1249</v>
      </c>
      <c r="D296" s="14" t="s">
        <v>1247</v>
      </c>
      <c r="E296" s="14" t="s">
        <v>1248</v>
      </c>
      <c r="F296" s="13" t="s">
        <v>1250</v>
      </c>
      <c r="G296" s="15">
        <v>1</v>
      </c>
      <c r="H296" s="15">
        <v>0</v>
      </c>
      <c r="I296" s="16" t="s">
        <v>26</v>
      </c>
      <c r="J296" s="16" t="s">
        <v>26</v>
      </c>
      <c r="K296" s="16" t="s">
        <v>26</v>
      </c>
      <c r="L296" s="16" t="s">
        <v>26</v>
      </c>
      <c r="M296" s="16"/>
      <c r="N296" s="15"/>
      <c r="O296" s="17"/>
      <c r="P296" s="15">
        <v>50</v>
      </c>
      <c r="Q296" s="15">
        <v>3.5999999999999997E-2</v>
      </c>
      <c r="R296" s="18">
        <v>3.6</v>
      </c>
      <c r="S296" s="20"/>
      <c r="T296" s="21">
        <v>7.2000000000000005E-4</v>
      </c>
      <c r="U296" s="17">
        <v>0</v>
      </c>
      <c r="V296" s="17">
        <v>1</v>
      </c>
      <c r="W296" s="15"/>
    </row>
    <row r="297" spans="1:23" ht="50.1" customHeight="1" x14ac:dyDescent="0.25">
      <c r="A297" s="1" t="s">
        <v>1251</v>
      </c>
      <c r="B297" s="2" t="s">
        <v>747</v>
      </c>
      <c r="C297" s="2" t="s">
        <v>1244</v>
      </c>
      <c r="D297" s="2" t="s">
        <v>1252</v>
      </c>
      <c r="E297" s="2" t="s">
        <v>1243</v>
      </c>
      <c r="F297" s="3" t="s">
        <v>1253</v>
      </c>
      <c r="G297" s="4">
        <v>1</v>
      </c>
      <c r="H297" s="4">
        <v>0</v>
      </c>
      <c r="I297" s="5" t="s">
        <v>26</v>
      </c>
      <c r="J297" s="5" t="s">
        <v>26</v>
      </c>
      <c r="K297" s="5" t="s">
        <v>26</v>
      </c>
      <c r="L297" s="5" t="s">
        <v>26</v>
      </c>
      <c r="M297" s="5"/>
      <c r="N297" s="4"/>
      <c r="O297" s="6"/>
      <c r="P297" s="4">
        <v>50</v>
      </c>
      <c r="Q297" s="4">
        <v>3.5999999999999997E-2</v>
      </c>
      <c r="R297" s="7">
        <v>3.6</v>
      </c>
      <c r="S297" s="8"/>
      <c r="T297" s="9">
        <v>7.2000000000000005E-4</v>
      </c>
      <c r="U297" s="6">
        <v>0</v>
      </c>
      <c r="V297" s="6">
        <v>1</v>
      </c>
      <c r="W297" s="4"/>
    </row>
    <row r="298" spans="1:23" ht="50.1" customHeight="1" x14ac:dyDescent="0.25">
      <c r="A298" s="12" t="s">
        <v>1254</v>
      </c>
      <c r="B298" s="14" t="s">
        <v>747</v>
      </c>
      <c r="C298" s="14" t="s">
        <v>1244</v>
      </c>
      <c r="D298" s="14" t="s">
        <v>1255</v>
      </c>
      <c r="E298" s="14" t="s">
        <v>1256</v>
      </c>
      <c r="F298" s="13" t="s">
        <v>1257</v>
      </c>
      <c r="G298" s="15">
        <v>1</v>
      </c>
      <c r="H298" s="15">
        <v>0</v>
      </c>
      <c r="I298" s="16" t="s">
        <v>26</v>
      </c>
      <c r="J298" s="16" t="s">
        <v>26</v>
      </c>
      <c r="K298" s="16" t="s">
        <v>26</v>
      </c>
      <c r="L298" s="16" t="s">
        <v>26</v>
      </c>
      <c r="M298" s="16"/>
      <c r="N298" s="15"/>
      <c r="O298" s="17"/>
      <c r="P298" s="15">
        <v>50</v>
      </c>
      <c r="Q298" s="15">
        <v>3.5999999999999997E-2</v>
      </c>
      <c r="R298" s="18">
        <v>3.6</v>
      </c>
      <c r="S298" s="20"/>
      <c r="T298" s="21">
        <v>7.2000000000000005E-4</v>
      </c>
      <c r="U298" s="17">
        <v>0</v>
      </c>
      <c r="V298" s="17">
        <v>1</v>
      </c>
      <c r="W298" s="15"/>
    </row>
    <row r="299" spans="1:23" ht="50.1" customHeight="1" x14ac:dyDescent="0.25">
      <c r="A299" s="1" t="s">
        <v>1258</v>
      </c>
      <c r="B299" s="2" t="s">
        <v>747</v>
      </c>
      <c r="C299" s="2" t="s">
        <v>1261</v>
      </c>
      <c r="D299" s="2" t="s">
        <v>1259</v>
      </c>
      <c r="E299" s="2" t="s">
        <v>1260</v>
      </c>
      <c r="F299" s="3" t="s">
        <v>1262</v>
      </c>
      <c r="G299" s="4">
        <v>1</v>
      </c>
      <c r="H299" s="4">
        <v>0</v>
      </c>
      <c r="I299" s="5" t="s">
        <v>23</v>
      </c>
      <c r="J299" s="5" t="s">
        <v>24</v>
      </c>
      <c r="K299" s="5" t="s">
        <v>81</v>
      </c>
      <c r="L299" s="5">
        <v>0</v>
      </c>
      <c r="M299" s="5">
        <v>4</v>
      </c>
      <c r="N299" s="4"/>
      <c r="O299" s="6"/>
      <c r="P299" s="4">
        <v>50</v>
      </c>
      <c r="Q299" s="4">
        <v>3.5999999999999997E-2</v>
      </c>
      <c r="R299" s="7">
        <v>3.6</v>
      </c>
      <c r="S299" s="8"/>
      <c r="T299" s="9">
        <v>7.2000000000000005E-4</v>
      </c>
      <c r="U299" s="6">
        <v>0</v>
      </c>
      <c r="V299" s="6">
        <v>1</v>
      </c>
      <c r="W299" s="4"/>
    </row>
    <row r="300" spans="1:23" ht="50.1" customHeight="1" x14ac:dyDescent="0.25">
      <c r="A300" s="12" t="s">
        <v>1263</v>
      </c>
      <c r="B300" s="14" t="s">
        <v>747</v>
      </c>
      <c r="C300" s="14" t="s">
        <v>1261</v>
      </c>
      <c r="D300" s="14" t="s">
        <v>1264</v>
      </c>
      <c r="E300" s="14" t="s">
        <v>1265</v>
      </c>
      <c r="F300" s="13" t="s">
        <v>1266</v>
      </c>
      <c r="G300" s="15">
        <v>1</v>
      </c>
      <c r="H300" s="15">
        <v>0</v>
      </c>
      <c r="I300" s="16" t="s">
        <v>23</v>
      </c>
      <c r="J300" s="16" t="s">
        <v>24</v>
      </c>
      <c r="K300" s="16" t="s">
        <v>81</v>
      </c>
      <c r="L300" s="16">
        <v>0</v>
      </c>
      <c r="M300" s="16">
        <v>4</v>
      </c>
      <c r="N300" s="15"/>
      <c r="O300" s="17"/>
      <c r="P300" s="15">
        <v>50</v>
      </c>
      <c r="Q300" s="15">
        <v>3.5999999999999997E-2</v>
      </c>
      <c r="R300" s="18">
        <v>3.6</v>
      </c>
      <c r="S300" s="20"/>
      <c r="T300" s="21">
        <v>7.2000000000000005E-4</v>
      </c>
      <c r="U300" s="17">
        <v>0</v>
      </c>
      <c r="V300" s="17">
        <v>1</v>
      </c>
      <c r="W300" s="15"/>
    </row>
    <row r="301" spans="1:23" ht="50.1" customHeight="1" x14ac:dyDescent="0.25">
      <c r="A301" s="1" t="s">
        <v>1267</v>
      </c>
      <c r="B301" s="2" t="s">
        <v>747</v>
      </c>
      <c r="C301" s="2" t="s">
        <v>1270</v>
      </c>
      <c r="D301" s="2" t="s">
        <v>1268</v>
      </c>
      <c r="E301" s="2" t="s">
        <v>1269</v>
      </c>
      <c r="F301" s="3" t="s">
        <v>1271</v>
      </c>
      <c r="G301" s="4">
        <v>1</v>
      </c>
      <c r="H301" s="4">
        <v>0</v>
      </c>
      <c r="I301" s="5" t="s">
        <v>23</v>
      </c>
      <c r="J301" s="5" t="s">
        <v>24</v>
      </c>
      <c r="K301" s="5" t="s">
        <v>750</v>
      </c>
      <c r="L301" s="5">
        <v>0</v>
      </c>
      <c r="M301" s="5">
        <v>6</v>
      </c>
      <c r="N301" s="4"/>
      <c r="O301" s="6"/>
      <c r="P301" s="4">
        <v>50</v>
      </c>
      <c r="Q301" s="4">
        <v>3.5999999999999997E-2</v>
      </c>
      <c r="R301" s="7">
        <v>3.6</v>
      </c>
      <c r="S301" s="8"/>
      <c r="T301" s="9">
        <v>7.2000000000000005E-4</v>
      </c>
      <c r="U301" s="6">
        <v>0</v>
      </c>
      <c r="V301" s="6">
        <v>0</v>
      </c>
      <c r="W301" s="4"/>
    </row>
    <row r="302" spans="1:23" ht="50.1" customHeight="1" x14ac:dyDescent="0.25">
      <c r="A302" s="12" t="s">
        <v>1272</v>
      </c>
      <c r="B302" s="14" t="s">
        <v>747</v>
      </c>
      <c r="C302" s="14" t="s">
        <v>1275</v>
      </c>
      <c r="D302" s="14" t="s">
        <v>1273</v>
      </c>
      <c r="E302" s="14" t="s">
        <v>1274</v>
      </c>
      <c r="F302" s="13" t="s">
        <v>1276</v>
      </c>
      <c r="G302" s="15">
        <v>1</v>
      </c>
      <c r="H302" s="15">
        <v>0</v>
      </c>
      <c r="I302" s="16" t="s">
        <v>23</v>
      </c>
      <c r="J302" s="16" t="s">
        <v>24</v>
      </c>
      <c r="K302" s="16" t="s">
        <v>81</v>
      </c>
      <c r="L302" s="16">
        <v>0</v>
      </c>
      <c r="M302" s="16">
        <v>4</v>
      </c>
      <c r="N302" s="15"/>
      <c r="O302" s="17"/>
      <c r="P302" s="15">
        <v>50</v>
      </c>
      <c r="Q302" s="15">
        <v>3.5999999999999997E-2</v>
      </c>
      <c r="R302" s="18">
        <v>3.6</v>
      </c>
      <c r="S302" s="20"/>
      <c r="T302" s="21">
        <v>7.2000000000000005E-4</v>
      </c>
      <c r="U302" s="17">
        <v>0</v>
      </c>
      <c r="V302" s="17">
        <v>1</v>
      </c>
      <c r="W302" s="15"/>
    </row>
    <row r="303" spans="1:23" ht="50.1" customHeight="1" x14ac:dyDescent="0.25">
      <c r="A303" s="1" t="s">
        <v>1277</v>
      </c>
      <c r="B303" s="2" t="s">
        <v>747</v>
      </c>
      <c r="C303" s="2" t="s">
        <v>1275</v>
      </c>
      <c r="D303" s="2" t="s">
        <v>1278</v>
      </c>
      <c r="E303" s="2" t="s">
        <v>1279</v>
      </c>
      <c r="F303" s="3" t="s">
        <v>1280</v>
      </c>
      <c r="G303" s="4">
        <v>1</v>
      </c>
      <c r="H303" s="4">
        <v>0</v>
      </c>
      <c r="I303" s="5" t="s">
        <v>23</v>
      </c>
      <c r="J303" s="5" t="s">
        <v>24</v>
      </c>
      <c r="K303" s="5" t="s">
        <v>81</v>
      </c>
      <c r="L303" s="5">
        <v>0</v>
      </c>
      <c r="M303" s="5">
        <v>4</v>
      </c>
      <c r="N303" s="4"/>
      <c r="O303" s="6"/>
      <c r="P303" s="4">
        <v>50</v>
      </c>
      <c r="Q303" s="4">
        <v>3.5999999999999997E-2</v>
      </c>
      <c r="R303" s="7">
        <v>3.6</v>
      </c>
      <c r="S303" s="8"/>
      <c r="T303" s="9">
        <v>7.2000000000000005E-4</v>
      </c>
      <c r="U303" s="6">
        <v>0</v>
      </c>
      <c r="V303" s="6">
        <v>1</v>
      </c>
      <c r="W303" s="4"/>
    </row>
    <row r="304" spans="1:23" ht="50.1" customHeight="1" x14ac:dyDescent="0.25">
      <c r="A304" s="12" t="s">
        <v>1281</v>
      </c>
      <c r="B304" s="14" t="s">
        <v>747</v>
      </c>
      <c r="C304" s="14" t="s">
        <v>1284</v>
      </c>
      <c r="D304" s="13" t="s">
        <v>1282</v>
      </c>
      <c r="E304" s="14" t="s">
        <v>1283</v>
      </c>
      <c r="F304" s="13" t="s">
        <v>1285</v>
      </c>
      <c r="G304" s="15">
        <v>1</v>
      </c>
      <c r="H304" s="15">
        <v>0</v>
      </c>
      <c r="I304" s="16" t="s">
        <v>23</v>
      </c>
      <c r="J304" s="16" t="s">
        <v>24</v>
      </c>
      <c r="K304" s="16" t="s">
        <v>1286</v>
      </c>
      <c r="L304" s="16">
        <v>0</v>
      </c>
      <c r="M304" s="16">
        <v>3</v>
      </c>
      <c r="N304" s="15"/>
      <c r="O304" s="15"/>
      <c r="P304" s="15">
        <v>50</v>
      </c>
      <c r="Q304" s="15">
        <v>3.5999999999999997E-2</v>
      </c>
      <c r="R304" s="18">
        <v>3.6</v>
      </c>
      <c r="S304" s="20">
        <v>71</v>
      </c>
      <c r="T304" s="21">
        <v>7.2000000000000005E-4</v>
      </c>
      <c r="U304" s="17">
        <v>0</v>
      </c>
      <c r="V304" s="17">
        <v>1</v>
      </c>
      <c r="W304" s="15"/>
    </row>
    <row r="305" spans="1:23" ht="50.1" customHeight="1" x14ac:dyDescent="0.25">
      <c r="A305" s="1" t="s">
        <v>1287</v>
      </c>
      <c r="B305" s="2" t="s">
        <v>747</v>
      </c>
      <c r="C305" s="2" t="s">
        <v>1284</v>
      </c>
      <c r="D305" s="3" t="s">
        <v>1288</v>
      </c>
      <c r="E305" s="2" t="s">
        <v>1289</v>
      </c>
      <c r="F305" s="3" t="s">
        <v>1290</v>
      </c>
      <c r="G305" s="4">
        <v>1</v>
      </c>
      <c r="H305" s="4">
        <v>0</v>
      </c>
      <c r="I305" s="5" t="s">
        <v>23</v>
      </c>
      <c r="J305" s="5" t="s">
        <v>24</v>
      </c>
      <c r="K305" s="5" t="s">
        <v>1286</v>
      </c>
      <c r="L305" s="5">
        <v>0</v>
      </c>
      <c r="M305" s="5">
        <v>3</v>
      </c>
      <c r="N305" s="4"/>
      <c r="O305" s="4"/>
      <c r="P305" s="4">
        <v>50</v>
      </c>
      <c r="Q305" s="4">
        <v>3.5999999999999997E-2</v>
      </c>
      <c r="R305" s="7">
        <v>3.6</v>
      </c>
      <c r="S305" s="8">
        <v>50</v>
      </c>
      <c r="T305" s="9">
        <v>7.2000000000000005E-4</v>
      </c>
      <c r="U305" s="6">
        <v>0</v>
      </c>
      <c r="V305" s="6">
        <v>1</v>
      </c>
      <c r="W305" s="4"/>
    </row>
    <row r="306" spans="1:23" ht="50.1" customHeight="1" x14ac:dyDescent="0.25">
      <c r="A306" s="12" t="s">
        <v>1291</v>
      </c>
      <c r="B306" s="14" t="s">
        <v>747</v>
      </c>
      <c r="C306" s="14" t="s">
        <v>1284</v>
      </c>
      <c r="D306" s="13" t="s">
        <v>1292</v>
      </c>
      <c r="E306" s="14" t="s">
        <v>1293</v>
      </c>
      <c r="F306" s="13" t="s">
        <v>1294</v>
      </c>
      <c r="G306" s="15">
        <v>1</v>
      </c>
      <c r="H306" s="15">
        <v>0</v>
      </c>
      <c r="I306" s="16" t="s">
        <v>23</v>
      </c>
      <c r="J306" s="16" t="s">
        <v>24</v>
      </c>
      <c r="K306" s="16" t="s">
        <v>1286</v>
      </c>
      <c r="L306" s="16">
        <v>0</v>
      </c>
      <c r="M306" s="16">
        <v>3</v>
      </c>
      <c r="N306" s="15"/>
      <c r="O306" s="15"/>
      <c r="P306" s="15">
        <v>50</v>
      </c>
      <c r="Q306" s="15">
        <v>3.5999999999999997E-2</v>
      </c>
      <c r="R306" s="18">
        <v>3.6</v>
      </c>
      <c r="S306" s="20">
        <v>35</v>
      </c>
      <c r="T306" s="21">
        <v>7.2000000000000005E-4</v>
      </c>
      <c r="U306" s="17">
        <v>0</v>
      </c>
      <c r="V306" s="17">
        <v>1</v>
      </c>
      <c r="W306" s="15"/>
    </row>
    <row r="307" spans="1:23" ht="50.1" customHeight="1" x14ac:dyDescent="0.25">
      <c r="A307" s="1" t="s">
        <v>1295</v>
      </c>
      <c r="B307" s="2" t="s">
        <v>747</v>
      </c>
      <c r="C307" s="2" t="s">
        <v>1284</v>
      </c>
      <c r="D307" s="3" t="s">
        <v>1296</v>
      </c>
      <c r="E307" s="2" t="s">
        <v>1297</v>
      </c>
      <c r="F307" s="3" t="s">
        <v>1298</v>
      </c>
      <c r="G307" s="4">
        <v>1</v>
      </c>
      <c r="H307" s="4">
        <v>0</v>
      </c>
      <c r="I307" s="5" t="s">
        <v>23</v>
      </c>
      <c r="J307" s="5" t="s">
        <v>24</v>
      </c>
      <c r="K307" s="5" t="s">
        <v>1286</v>
      </c>
      <c r="L307" s="5">
        <v>0</v>
      </c>
      <c r="M307" s="5">
        <v>3</v>
      </c>
      <c r="N307" s="4"/>
      <c r="O307" s="4"/>
      <c r="P307" s="4">
        <v>50</v>
      </c>
      <c r="Q307" s="4">
        <v>3.5999999999999997E-2</v>
      </c>
      <c r="R307" s="7">
        <v>3.6</v>
      </c>
      <c r="S307" s="8">
        <v>14</v>
      </c>
      <c r="T307" s="9">
        <v>7.2000000000000005E-4</v>
      </c>
      <c r="U307" s="6">
        <v>0</v>
      </c>
      <c r="V307" s="6">
        <v>1</v>
      </c>
      <c r="W307" s="4"/>
    </row>
    <row r="308" spans="1:23" ht="50.1" customHeight="1" x14ac:dyDescent="0.25">
      <c r="A308" s="12" t="s">
        <v>1299</v>
      </c>
      <c r="B308" s="14" t="s">
        <v>747</v>
      </c>
      <c r="C308" s="14" t="s">
        <v>712</v>
      </c>
      <c r="D308" s="14" t="s">
        <v>1300</v>
      </c>
      <c r="E308" s="14" t="s">
        <v>1301</v>
      </c>
      <c r="F308" s="13" t="s">
        <v>1302</v>
      </c>
      <c r="G308" s="15">
        <v>1</v>
      </c>
      <c r="H308" s="15">
        <v>0</v>
      </c>
      <c r="I308" s="16" t="s">
        <v>23</v>
      </c>
      <c r="J308" s="16" t="s">
        <v>24</v>
      </c>
      <c r="K308" s="16" t="s">
        <v>60</v>
      </c>
      <c r="L308" s="16">
        <v>0</v>
      </c>
      <c r="M308" s="16">
        <v>2</v>
      </c>
      <c r="N308" s="15"/>
      <c r="O308" s="17"/>
      <c r="P308" s="15">
        <v>50</v>
      </c>
      <c r="Q308" s="15">
        <v>3.5999999999999997E-2</v>
      </c>
      <c r="R308" s="18">
        <v>3.6</v>
      </c>
      <c r="S308" s="20">
        <v>23</v>
      </c>
      <c r="T308" s="21">
        <v>7.2000000000000005E-4</v>
      </c>
      <c r="U308" s="17">
        <v>0</v>
      </c>
      <c r="V308" s="17">
        <v>1</v>
      </c>
      <c r="W308" s="15"/>
    </row>
    <row r="309" spans="1:23" ht="50.1" customHeight="1" x14ac:dyDescent="0.25">
      <c r="A309" s="1" t="s">
        <v>1303</v>
      </c>
      <c r="B309" s="2" t="s">
        <v>747</v>
      </c>
      <c r="C309" s="2" t="s">
        <v>712</v>
      </c>
      <c r="D309" s="2" t="s">
        <v>1304</v>
      </c>
      <c r="E309" s="2" t="s">
        <v>1305</v>
      </c>
      <c r="F309" s="3" t="s">
        <v>1306</v>
      </c>
      <c r="G309" s="4">
        <v>1</v>
      </c>
      <c r="H309" s="4">
        <v>0</v>
      </c>
      <c r="I309" s="5" t="s">
        <v>23</v>
      </c>
      <c r="J309" s="5" t="s">
        <v>24</v>
      </c>
      <c r="K309" s="5" t="s">
        <v>60</v>
      </c>
      <c r="L309" s="5">
        <v>0</v>
      </c>
      <c r="M309" s="5">
        <v>2</v>
      </c>
      <c r="N309" s="4"/>
      <c r="O309" s="6"/>
      <c r="P309" s="4">
        <v>50</v>
      </c>
      <c r="Q309" s="4">
        <v>3.5999999999999997E-2</v>
      </c>
      <c r="R309" s="7">
        <v>3.6</v>
      </c>
      <c r="S309" s="8">
        <v>23</v>
      </c>
      <c r="T309" s="9">
        <v>7.2000000000000005E-4</v>
      </c>
      <c r="U309" s="6">
        <v>0</v>
      </c>
      <c r="V309" s="6">
        <v>1</v>
      </c>
      <c r="W309" s="4"/>
    </row>
    <row r="310" spans="1:23" ht="50.1" customHeight="1" x14ac:dyDescent="0.25">
      <c r="A310" s="12" t="s">
        <v>1307</v>
      </c>
      <c r="B310" s="14" t="s">
        <v>747</v>
      </c>
      <c r="C310" s="14" t="s">
        <v>712</v>
      </c>
      <c r="D310" s="14" t="s">
        <v>1308</v>
      </c>
      <c r="E310" s="14" t="s">
        <v>1309</v>
      </c>
      <c r="F310" s="13" t="s">
        <v>1310</v>
      </c>
      <c r="G310" s="15">
        <v>1</v>
      </c>
      <c r="H310" s="15">
        <v>0</v>
      </c>
      <c r="I310" s="16" t="s">
        <v>23</v>
      </c>
      <c r="J310" s="16" t="s">
        <v>24</v>
      </c>
      <c r="K310" s="16" t="s">
        <v>60</v>
      </c>
      <c r="L310" s="16">
        <v>0</v>
      </c>
      <c r="M310" s="16">
        <v>2</v>
      </c>
      <c r="N310" s="15"/>
      <c r="O310" s="17"/>
      <c r="P310" s="15">
        <v>50</v>
      </c>
      <c r="Q310" s="15">
        <v>3.5999999999999997E-2</v>
      </c>
      <c r="R310" s="18">
        <v>3.6</v>
      </c>
      <c r="S310" s="20">
        <v>23</v>
      </c>
      <c r="T310" s="21">
        <v>7.2000000000000005E-4</v>
      </c>
      <c r="U310" s="17">
        <v>0</v>
      </c>
      <c r="V310" s="17">
        <v>1</v>
      </c>
      <c r="W310" s="15"/>
    </row>
    <row r="311" spans="1:23" ht="50.1" customHeight="1" x14ac:dyDescent="0.25">
      <c r="A311" s="1" t="s">
        <v>1311</v>
      </c>
      <c r="B311" s="2" t="s">
        <v>747</v>
      </c>
      <c r="C311" s="2" t="s">
        <v>712</v>
      </c>
      <c r="D311" s="2" t="s">
        <v>1312</v>
      </c>
      <c r="E311" s="2" t="s">
        <v>1313</v>
      </c>
      <c r="F311" s="3" t="s">
        <v>1314</v>
      </c>
      <c r="G311" s="4">
        <v>1</v>
      </c>
      <c r="H311" s="4">
        <v>0</v>
      </c>
      <c r="I311" s="5" t="s">
        <v>23</v>
      </c>
      <c r="J311" s="5" t="s">
        <v>24</v>
      </c>
      <c r="K311" s="5" t="s">
        <v>60</v>
      </c>
      <c r="L311" s="5">
        <v>0</v>
      </c>
      <c r="M311" s="5">
        <v>2</v>
      </c>
      <c r="N311" s="4"/>
      <c r="O311" s="6"/>
      <c r="P311" s="4">
        <v>50</v>
      </c>
      <c r="Q311" s="4">
        <v>3.5999999999999997E-2</v>
      </c>
      <c r="R311" s="7">
        <v>3.6</v>
      </c>
      <c r="S311" s="8">
        <v>23</v>
      </c>
      <c r="T311" s="9">
        <v>7.2000000000000005E-4</v>
      </c>
      <c r="U311" s="6">
        <v>0</v>
      </c>
      <c r="V311" s="6">
        <v>1</v>
      </c>
      <c r="W311" s="4"/>
    </row>
    <row r="312" spans="1:23" ht="50.1" customHeight="1" x14ac:dyDescent="0.25">
      <c r="A312" s="12" t="s">
        <v>1315</v>
      </c>
      <c r="B312" s="14" t="s">
        <v>747</v>
      </c>
      <c r="C312" s="14" t="s">
        <v>712</v>
      </c>
      <c r="D312" s="14" t="s">
        <v>1316</v>
      </c>
      <c r="E312" s="14" t="s">
        <v>1317</v>
      </c>
      <c r="F312" s="13" t="s">
        <v>1318</v>
      </c>
      <c r="G312" s="15">
        <v>1</v>
      </c>
      <c r="H312" s="15">
        <v>0</v>
      </c>
      <c r="I312" s="16" t="s">
        <v>23</v>
      </c>
      <c r="J312" s="16" t="s">
        <v>24</v>
      </c>
      <c r="K312" s="16" t="s">
        <v>60</v>
      </c>
      <c r="L312" s="16">
        <v>0</v>
      </c>
      <c r="M312" s="16">
        <v>2</v>
      </c>
      <c r="N312" s="15"/>
      <c r="O312" s="17"/>
      <c r="P312" s="15">
        <v>50</v>
      </c>
      <c r="Q312" s="15">
        <v>3.5999999999999997E-2</v>
      </c>
      <c r="R312" s="18">
        <v>3.6</v>
      </c>
      <c r="S312" s="20">
        <v>23</v>
      </c>
      <c r="T312" s="21">
        <v>7.2000000000000005E-4</v>
      </c>
      <c r="U312" s="17">
        <v>0</v>
      </c>
      <c r="V312" s="17">
        <v>1</v>
      </c>
      <c r="W312" s="15"/>
    </row>
    <row r="313" spans="1:23" ht="50.1" customHeight="1" x14ac:dyDescent="0.25">
      <c r="A313" s="1" t="s">
        <v>1319</v>
      </c>
      <c r="B313" s="2" t="s">
        <v>747</v>
      </c>
      <c r="C313" s="2" t="s">
        <v>712</v>
      </c>
      <c r="D313" s="2" t="s">
        <v>1320</v>
      </c>
      <c r="E313" s="2" t="s">
        <v>1321</v>
      </c>
      <c r="F313" s="3" t="s">
        <v>1322</v>
      </c>
      <c r="G313" s="4">
        <v>1</v>
      </c>
      <c r="H313" s="4">
        <v>0</v>
      </c>
      <c r="I313" s="5" t="s">
        <v>23</v>
      </c>
      <c r="J313" s="5" t="s">
        <v>24</v>
      </c>
      <c r="K313" s="5" t="s">
        <v>60</v>
      </c>
      <c r="L313" s="5">
        <v>0</v>
      </c>
      <c r="M313" s="5">
        <v>2</v>
      </c>
      <c r="N313" s="4"/>
      <c r="O313" s="6"/>
      <c r="P313" s="4">
        <v>50</v>
      </c>
      <c r="Q313" s="4">
        <v>3.5999999999999997E-2</v>
      </c>
      <c r="R313" s="7">
        <v>3.6</v>
      </c>
      <c r="S313" s="8">
        <v>23</v>
      </c>
      <c r="T313" s="9">
        <v>7.2000000000000005E-4</v>
      </c>
      <c r="U313" s="6">
        <v>0</v>
      </c>
      <c r="V313" s="6">
        <v>1</v>
      </c>
      <c r="W313" s="4"/>
    </row>
    <row r="314" spans="1:23" ht="50.1" customHeight="1" x14ac:dyDescent="0.25">
      <c r="A314" s="12" t="s">
        <v>1323</v>
      </c>
      <c r="B314" s="14" t="s">
        <v>747</v>
      </c>
      <c r="C314" s="14" t="s">
        <v>107</v>
      </c>
      <c r="D314" s="14" t="s">
        <v>1324</v>
      </c>
      <c r="E314" s="14" t="s">
        <v>1325</v>
      </c>
      <c r="F314" s="13" t="s">
        <v>1326</v>
      </c>
      <c r="G314" s="15">
        <v>1</v>
      </c>
      <c r="H314" s="15">
        <v>0</v>
      </c>
      <c r="I314" s="16" t="s">
        <v>26</v>
      </c>
      <c r="J314" s="16" t="s">
        <v>59</v>
      </c>
      <c r="K314" s="16" t="s">
        <v>71</v>
      </c>
      <c r="L314" s="16">
        <v>1</v>
      </c>
      <c r="M314" s="16"/>
      <c r="N314" s="15"/>
      <c r="O314" s="17"/>
      <c r="P314" s="15">
        <v>50</v>
      </c>
      <c r="Q314" s="15">
        <v>3.5999999999999997E-2</v>
      </c>
      <c r="R314" s="18">
        <v>3.6</v>
      </c>
      <c r="S314" s="20"/>
      <c r="T314" s="21">
        <v>7.2000000000000005E-4</v>
      </c>
      <c r="U314" s="17">
        <v>0</v>
      </c>
      <c r="V314" s="17">
        <v>1</v>
      </c>
      <c r="W314" s="15"/>
    </row>
    <row r="315" spans="1:23" ht="50.1" customHeight="1" x14ac:dyDescent="0.25">
      <c r="A315" s="1" t="s">
        <v>1327</v>
      </c>
      <c r="B315" s="2" t="s">
        <v>747</v>
      </c>
      <c r="C315" s="2" t="s">
        <v>107</v>
      </c>
      <c r="D315" s="2" t="s">
        <v>1328</v>
      </c>
      <c r="E315" s="2" t="s">
        <v>1325</v>
      </c>
      <c r="F315" s="3" t="s">
        <v>1329</v>
      </c>
      <c r="G315" s="4">
        <v>1</v>
      </c>
      <c r="H315" s="4">
        <v>0</v>
      </c>
      <c r="I315" s="5" t="s">
        <v>26</v>
      </c>
      <c r="J315" s="5" t="s">
        <v>59</v>
      </c>
      <c r="K315" s="5" t="s">
        <v>71</v>
      </c>
      <c r="L315" s="5">
        <v>1</v>
      </c>
      <c r="M315" s="5"/>
      <c r="N315" s="4"/>
      <c r="O315" s="6"/>
      <c r="P315" s="4">
        <v>50</v>
      </c>
      <c r="Q315" s="4">
        <v>3.5999999999999997E-2</v>
      </c>
      <c r="R315" s="7">
        <v>3.6</v>
      </c>
      <c r="S315" s="8"/>
      <c r="T315" s="9">
        <v>7.2000000000000005E-4</v>
      </c>
      <c r="U315" s="6">
        <v>0</v>
      </c>
      <c r="V315" s="6">
        <v>1</v>
      </c>
      <c r="W315" s="4"/>
    </row>
    <row r="316" spans="1:23" ht="50.1" customHeight="1" x14ac:dyDescent="0.25">
      <c r="A316" s="12" t="s">
        <v>1330</v>
      </c>
      <c r="B316" s="14" t="s">
        <v>747</v>
      </c>
      <c r="C316" s="14" t="s">
        <v>112</v>
      </c>
      <c r="D316" s="14" t="s">
        <v>1331</v>
      </c>
      <c r="E316" s="14" t="s">
        <v>1332</v>
      </c>
      <c r="F316" s="13" t="s">
        <v>1333</v>
      </c>
      <c r="G316" s="15">
        <v>1</v>
      </c>
      <c r="H316" s="15">
        <v>0</v>
      </c>
      <c r="I316" s="16" t="s">
        <v>26</v>
      </c>
      <c r="J316" s="16" t="s">
        <v>59</v>
      </c>
      <c r="K316" s="16" t="s">
        <v>71</v>
      </c>
      <c r="L316" s="16">
        <v>1</v>
      </c>
      <c r="M316" s="16"/>
      <c r="N316" s="15"/>
      <c r="O316" s="17"/>
      <c r="P316" s="15">
        <v>50</v>
      </c>
      <c r="Q316" s="15">
        <v>3.5999999999999997E-2</v>
      </c>
      <c r="R316" s="18">
        <v>3.6</v>
      </c>
      <c r="S316" s="20"/>
      <c r="T316" s="21">
        <v>7.2000000000000005E-4</v>
      </c>
      <c r="U316" s="17">
        <v>0</v>
      </c>
      <c r="V316" s="17">
        <v>1</v>
      </c>
      <c r="W316" s="15"/>
    </row>
    <row r="317" spans="1:23" ht="50.1" customHeight="1" x14ac:dyDescent="0.25">
      <c r="A317" s="1" t="s">
        <v>1334</v>
      </c>
      <c r="B317" s="2" t="s">
        <v>747</v>
      </c>
      <c r="C317" s="2" t="s">
        <v>112</v>
      </c>
      <c r="D317" s="2" t="s">
        <v>1335</v>
      </c>
      <c r="E317" s="2" t="s">
        <v>1336</v>
      </c>
      <c r="F317" s="3" t="s">
        <v>1337</v>
      </c>
      <c r="G317" s="4">
        <v>1</v>
      </c>
      <c r="H317" s="4">
        <v>0</v>
      </c>
      <c r="I317" s="5" t="s">
        <v>26</v>
      </c>
      <c r="J317" s="5" t="s">
        <v>59</v>
      </c>
      <c r="K317" s="5" t="s">
        <v>71</v>
      </c>
      <c r="L317" s="5">
        <v>1</v>
      </c>
      <c r="M317" s="5"/>
      <c r="N317" s="4"/>
      <c r="O317" s="6"/>
      <c r="P317" s="4">
        <v>50</v>
      </c>
      <c r="Q317" s="4">
        <v>3.5999999999999997E-2</v>
      </c>
      <c r="R317" s="7">
        <v>3.6</v>
      </c>
      <c r="S317" s="8"/>
      <c r="T317" s="9">
        <v>7.2000000000000005E-4</v>
      </c>
      <c r="U317" s="6">
        <v>0</v>
      </c>
      <c r="V317" s="6">
        <v>0</v>
      </c>
      <c r="W317" s="4"/>
    </row>
    <row r="318" spans="1:23" ht="50.1" customHeight="1" x14ac:dyDescent="0.25">
      <c r="A318" s="12" t="s">
        <v>1338</v>
      </c>
      <c r="B318" s="14" t="s">
        <v>747</v>
      </c>
      <c r="C318" s="14" t="s">
        <v>1341</v>
      </c>
      <c r="D318" s="14" t="s">
        <v>1339</v>
      </c>
      <c r="E318" s="14" t="s">
        <v>1340</v>
      </c>
      <c r="F318" s="13" t="s">
        <v>1342</v>
      </c>
      <c r="G318" s="15">
        <v>1</v>
      </c>
      <c r="H318" s="15">
        <v>0</v>
      </c>
      <c r="I318" s="16" t="s">
        <v>23</v>
      </c>
      <c r="J318" s="16" t="s">
        <v>24</v>
      </c>
      <c r="K318" s="16" t="s">
        <v>1286</v>
      </c>
      <c r="L318" s="16">
        <v>0</v>
      </c>
      <c r="M318" s="16">
        <v>3</v>
      </c>
      <c r="N318" s="15"/>
      <c r="O318" s="17"/>
      <c r="P318" s="15">
        <v>50</v>
      </c>
      <c r="Q318" s="15">
        <v>3.5999999999999997E-2</v>
      </c>
      <c r="R318" s="18">
        <v>3.6</v>
      </c>
      <c r="S318" s="20"/>
      <c r="T318" s="21">
        <v>7.2000000000000005E-4</v>
      </c>
      <c r="U318" s="17">
        <v>0</v>
      </c>
      <c r="V318" s="17">
        <v>1</v>
      </c>
      <c r="W318" s="15"/>
    </row>
    <row r="319" spans="1:23" ht="50.1" customHeight="1" x14ac:dyDescent="0.25">
      <c r="A319" s="1" t="s">
        <v>1343</v>
      </c>
      <c r="B319" s="2" t="s">
        <v>747</v>
      </c>
      <c r="C319" s="2" t="s">
        <v>1341</v>
      </c>
      <c r="D319" s="2" t="s">
        <v>1344</v>
      </c>
      <c r="E319" s="2" t="s">
        <v>1345</v>
      </c>
      <c r="F319" s="3" t="s">
        <v>1346</v>
      </c>
      <c r="G319" s="4">
        <v>1</v>
      </c>
      <c r="H319" s="4">
        <v>0</v>
      </c>
      <c r="I319" s="5" t="s">
        <v>23</v>
      </c>
      <c r="J319" s="5" t="s">
        <v>24</v>
      </c>
      <c r="K319" s="5" t="s">
        <v>1286</v>
      </c>
      <c r="L319" s="5">
        <v>0</v>
      </c>
      <c r="M319" s="5">
        <v>3</v>
      </c>
      <c r="N319" s="4"/>
      <c r="O319" s="6"/>
      <c r="P319" s="4">
        <v>50</v>
      </c>
      <c r="Q319" s="4">
        <v>3.5999999999999997E-2</v>
      </c>
      <c r="R319" s="7">
        <v>3.6</v>
      </c>
      <c r="S319" s="8"/>
      <c r="T319" s="9">
        <v>7.2000000000000005E-4</v>
      </c>
      <c r="U319" s="6">
        <v>0</v>
      </c>
      <c r="V319" s="6">
        <v>1</v>
      </c>
      <c r="W319" s="4"/>
    </row>
    <row r="320" spans="1:23" ht="50.1" customHeight="1" x14ac:dyDescent="0.25">
      <c r="A320" s="12" t="s">
        <v>1347</v>
      </c>
      <c r="B320" s="14" t="s">
        <v>747</v>
      </c>
      <c r="C320" s="14" t="s">
        <v>1341</v>
      </c>
      <c r="D320" s="14" t="s">
        <v>1348</v>
      </c>
      <c r="E320" s="14" t="s">
        <v>1349</v>
      </c>
      <c r="F320" s="13" t="s">
        <v>1350</v>
      </c>
      <c r="G320" s="15">
        <v>1</v>
      </c>
      <c r="H320" s="15">
        <v>0</v>
      </c>
      <c r="I320" s="16" t="s">
        <v>23</v>
      </c>
      <c r="J320" s="16" t="s">
        <v>24</v>
      </c>
      <c r="K320" s="16" t="s">
        <v>1286</v>
      </c>
      <c r="L320" s="16">
        <v>0</v>
      </c>
      <c r="M320" s="16">
        <v>3</v>
      </c>
      <c r="N320" s="15"/>
      <c r="O320" s="17"/>
      <c r="P320" s="15">
        <v>50</v>
      </c>
      <c r="Q320" s="15">
        <v>3.5999999999999997E-2</v>
      </c>
      <c r="R320" s="18">
        <v>3.6</v>
      </c>
      <c r="S320" s="20"/>
      <c r="T320" s="21">
        <v>7.2000000000000005E-4</v>
      </c>
      <c r="U320" s="17">
        <v>0</v>
      </c>
      <c r="V320" s="17">
        <v>1</v>
      </c>
      <c r="W320" s="15"/>
    </row>
    <row r="321" spans="1:23" ht="50.1" customHeight="1" x14ac:dyDescent="0.25">
      <c r="A321" s="1" t="s">
        <v>1351</v>
      </c>
      <c r="B321" s="2" t="s">
        <v>747</v>
      </c>
      <c r="C321" s="2" t="s">
        <v>1341</v>
      </c>
      <c r="D321" s="2" t="s">
        <v>1352</v>
      </c>
      <c r="E321" s="2" t="s">
        <v>1353</v>
      </c>
      <c r="F321" s="3" t="s">
        <v>1354</v>
      </c>
      <c r="G321" s="4">
        <v>1</v>
      </c>
      <c r="H321" s="4">
        <v>0</v>
      </c>
      <c r="I321" s="5" t="s">
        <v>23</v>
      </c>
      <c r="J321" s="5" t="s">
        <v>24</v>
      </c>
      <c r="K321" s="5" t="s">
        <v>1286</v>
      </c>
      <c r="L321" s="5">
        <v>0</v>
      </c>
      <c r="M321" s="5">
        <v>3</v>
      </c>
      <c r="N321" s="4"/>
      <c r="O321" s="6"/>
      <c r="P321" s="4">
        <v>50</v>
      </c>
      <c r="Q321" s="4">
        <v>3.5999999999999997E-2</v>
      </c>
      <c r="R321" s="7">
        <v>3.6</v>
      </c>
      <c r="S321" s="8"/>
      <c r="T321" s="9">
        <v>7.2000000000000005E-4</v>
      </c>
      <c r="U321" s="6">
        <v>0</v>
      </c>
      <c r="V321" s="6">
        <v>1</v>
      </c>
      <c r="W321" s="4"/>
    </row>
    <row r="322" spans="1:23" ht="50.1" customHeight="1" x14ac:dyDescent="0.25">
      <c r="A322" s="12" t="s">
        <v>1355</v>
      </c>
      <c r="B322" s="14" t="s">
        <v>747</v>
      </c>
      <c r="C322" s="14" t="s">
        <v>1341</v>
      </c>
      <c r="D322" s="14" t="s">
        <v>1356</v>
      </c>
      <c r="E322" s="14" t="s">
        <v>1357</v>
      </c>
      <c r="F322" s="13" t="s">
        <v>1358</v>
      </c>
      <c r="G322" s="15">
        <v>1</v>
      </c>
      <c r="H322" s="15">
        <v>0</v>
      </c>
      <c r="I322" s="16" t="s">
        <v>23</v>
      </c>
      <c r="J322" s="16" t="s">
        <v>24</v>
      </c>
      <c r="K322" s="16" t="s">
        <v>1286</v>
      </c>
      <c r="L322" s="16">
        <v>0</v>
      </c>
      <c r="M322" s="16">
        <v>3</v>
      </c>
      <c r="N322" s="15"/>
      <c r="O322" s="17"/>
      <c r="P322" s="15">
        <v>50</v>
      </c>
      <c r="Q322" s="15">
        <v>3.5999999999999997E-2</v>
      </c>
      <c r="R322" s="18">
        <v>3.6</v>
      </c>
      <c r="S322" s="20"/>
      <c r="T322" s="21">
        <v>7.2000000000000005E-4</v>
      </c>
      <c r="U322" s="17">
        <v>0</v>
      </c>
      <c r="V322" s="17">
        <v>1</v>
      </c>
      <c r="W322" s="15"/>
    </row>
    <row r="323" spans="1:23" ht="50.1" customHeight="1" x14ac:dyDescent="0.25">
      <c r="A323" s="1" t="s">
        <v>1359</v>
      </c>
      <c r="B323" s="2" t="s">
        <v>747</v>
      </c>
      <c r="C323" s="2" t="s">
        <v>1341</v>
      </c>
      <c r="D323" s="2" t="s">
        <v>1360</v>
      </c>
      <c r="E323" s="2" t="s">
        <v>1361</v>
      </c>
      <c r="F323" s="3" t="s">
        <v>1362</v>
      </c>
      <c r="G323" s="4">
        <v>1</v>
      </c>
      <c r="H323" s="4">
        <v>0</v>
      </c>
      <c r="I323" s="5" t="s">
        <v>23</v>
      </c>
      <c r="J323" s="5" t="s">
        <v>24</v>
      </c>
      <c r="K323" s="5" t="s">
        <v>1286</v>
      </c>
      <c r="L323" s="5">
        <v>0</v>
      </c>
      <c r="M323" s="5">
        <v>3</v>
      </c>
      <c r="N323" s="4"/>
      <c r="O323" s="6"/>
      <c r="P323" s="4">
        <v>50</v>
      </c>
      <c r="Q323" s="4">
        <v>3.5999999999999997E-2</v>
      </c>
      <c r="R323" s="7">
        <v>3.6</v>
      </c>
      <c r="S323" s="8"/>
      <c r="T323" s="9">
        <v>7.2000000000000005E-4</v>
      </c>
      <c r="U323" s="6">
        <v>0</v>
      </c>
      <c r="V323" s="6">
        <v>1</v>
      </c>
      <c r="W323" s="4"/>
    </row>
    <row r="324" spans="1:23" ht="50.1" customHeight="1" x14ac:dyDescent="0.25">
      <c r="A324" s="12" t="s">
        <v>1363</v>
      </c>
      <c r="B324" s="14" t="s">
        <v>747</v>
      </c>
      <c r="C324" s="14" t="s">
        <v>1341</v>
      </c>
      <c r="D324" s="14" t="s">
        <v>1364</v>
      </c>
      <c r="E324" s="14" t="s">
        <v>1365</v>
      </c>
      <c r="F324" s="13" t="s">
        <v>1366</v>
      </c>
      <c r="G324" s="15">
        <v>1</v>
      </c>
      <c r="H324" s="15">
        <v>0</v>
      </c>
      <c r="I324" s="16" t="s">
        <v>23</v>
      </c>
      <c r="J324" s="16" t="s">
        <v>24</v>
      </c>
      <c r="K324" s="16" t="s">
        <v>1286</v>
      </c>
      <c r="L324" s="16">
        <v>0</v>
      </c>
      <c r="M324" s="16">
        <v>3</v>
      </c>
      <c r="N324" s="15"/>
      <c r="O324" s="17"/>
      <c r="P324" s="15">
        <v>50</v>
      </c>
      <c r="Q324" s="15">
        <v>3.5999999999999997E-2</v>
      </c>
      <c r="R324" s="18">
        <v>3.6</v>
      </c>
      <c r="S324" s="20"/>
      <c r="T324" s="21">
        <v>7.2000000000000005E-4</v>
      </c>
      <c r="U324" s="17">
        <v>0</v>
      </c>
      <c r="V324" s="17">
        <v>1</v>
      </c>
      <c r="W324" s="15"/>
    </row>
    <row r="325" spans="1:23" ht="50.1" customHeight="1" x14ac:dyDescent="0.25">
      <c r="A325" s="1" t="s">
        <v>1367</v>
      </c>
      <c r="B325" s="2" t="s">
        <v>747</v>
      </c>
      <c r="C325" s="2" t="s">
        <v>1370</v>
      </c>
      <c r="D325" s="2" t="s">
        <v>1368</v>
      </c>
      <c r="E325" s="2" t="s">
        <v>1369</v>
      </c>
      <c r="F325" s="3" t="s">
        <v>1371</v>
      </c>
      <c r="G325" s="4">
        <v>1</v>
      </c>
      <c r="H325" s="4">
        <v>0</v>
      </c>
      <c r="I325" s="5" t="s">
        <v>23</v>
      </c>
      <c r="J325" s="5" t="s">
        <v>24</v>
      </c>
      <c r="K325" s="5" t="s">
        <v>1286</v>
      </c>
      <c r="L325" s="5">
        <v>0</v>
      </c>
      <c r="M325" s="5">
        <v>3</v>
      </c>
      <c r="N325" s="4"/>
      <c r="O325" s="6"/>
      <c r="P325" s="4">
        <v>50</v>
      </c>
      <c r="Q325" s="4">
        <v>3.5999999999999997E-2</v>
      </c>
      <c r="R325" s="7">
        <v>3.6</v>
      </c>
      <c r="S325" s="8">
        <v>23</v>
      </c>
      <c r="T325" s="9">
        <v>7.2000000000000005E-4</v>
      </c>
      <c r="U325" s="6">
        <v>0</v>
      </c>
      <c r="V325" s="6">
        <v>1</v>
      </c>
      <c r="W325" s="4"/>
    </row>
    <row r="326" spans="1:23" ht="50.1" customHeight="1" x14ac:dyDescent="0.25">
      <c r="A326" s="12" t="s">
        <v>1372</v>
      </c>
      <c r="B326" s="14" t="s">
        <v>747</v>
      </c>
      <c r="C326" s="14" t="s">
        <v>1370</v>
      </c>
      <c r="D326" s="14" t="s">
        <v>1373</v>
      </c>
      <c r="E326" s="14" t="s">
        <v>1369</v>
      </c>
      <c r="F326" s="13" t="s">
        <v>1374</v>
      </c>
      <c r="G326" s="15">
        <v>1</v>
      </c>
      <c r="H326" s="15">
        <v>0</v>
      </c>
      <c r="I326" s="16" t="s">
        <v>23</v>
      </c>
      <c r="J326" s="16" t="s">
        <v>24</v>
      </c>
      <c r="K326" s="16" t="s">
        <v>1286</v>
      </c>
      <c r="L326" s="16">
        <v>0</v>
      </c>
      <c r="M326" s="16">
        <v>3</v>
      </c>
      <c r="N326" s="15"/>
      <c r="O326" s="17"/>
      <c r="P326" s="15">
        <v>50</v>
      </c>
      <c r="Q326" s="15">
        <v>3.5999999999999997E-2</v>
      </c>
      <c r="R326" s="18">
        <v>3.6</v>
      </c>
      <c r="S326" s="20">
        <v>23</v>
      </c>
      <c r="T326" s="21">
        <v>7.2000000000000005E-4</v>
      </c>
      <c r="U326" s="17">
        <v>0</v>
      </c>
      <c r="V326" s="17">
        <v>1</v>
      </c>
      <c r="W326" s="15"/>
    </row>
    <row r="327" spans="1:23" ht="50.1" customHeight="1" x14ac:dyDescent="0.25">
      <c r="A327" s="1" t="s">
        <v>1375</v>
      </c>
      <c r="B327" s="2" t="s">
        <v>747</v>
      </c>
      <c r="C327" s="2" t="s">
        <v>1370</v>
      </c>
      <c r="D327" s="2" t="s">
        <v>1376</v>
      </c>
      <c r="E327" s="2" t="s">
        <v>1377</v>
      </c>
      <c r="F327" s="3" t="s">
        <v>1378</v>
      </c>
      <c r="G327" s="4">
        <v>1</v>
      </c>
      <c r="H327" s="4">
        <v>0</v>
      </c>
      <c r="I327" s="5" t="s">
        <v>23</v>
      </c>
      <c r="J327" s="5" t="s">
        <v>24</v>
      </c>
      <c r="K327" s="5" t="s">
        <v>1286</v>
      </c>
      <c r="L327" s="5">
        <v>0</v>
      </c>
      <c r="M327" s="5">
        <v>3</v>
      </c>
      <c r="N327" s="4"/>
      <c r="O327" s="6"/>
      <c r="P327" s="4">
        <v>50</v>
      </c>
      <c r="Q327" s="4">
        <v>3.5999999999999997E-2</v>
      </c>
      <c r="R327" s="7">
        <v>3.6</v>
      </c>
      <c r="S327" s="8">
        <v>23</v>
      </c>
      <c r="T327" s="9">
        <v>7.2000000000000005E-4</v>
      </c>
      <c r="U327" s="6">
        <v>0</v>
      </c>
      <c r="V327" s="6">
        <v>1</v>
      </c>
      <c r="W327" s="4"/>
    </row>
    <row r="328" spans="1:23" ht="50.1" customHeight="1" x14ac:dyDescent="0.25">
      <c r="A328" s="12" t="s">
        <v>1379</v>
      </c>
      <c r="B328" s="14" t="s">
        <v>747</v>
      </c>
      <c r="C328" s="14" t="s">
        <v>1382</v>
      </c>
      <c r="D328" s="14" t="s">
        <v>1380</v>
      </c>
      <c r="E328" s="14" t="s">
        <v>1381</v>
      </c>
      <c r="F328" s="13" t="s">
        <v>1383</v>
      </c>
      <c r="G328" s="15">
        <v>1</v>
      </c>
      <c r="H328" s="15">
        <v>0</v>
      </c>
      <c r="I328" s="16" t="s">
        <v>26</v>
      </c>
      <c r="J328" s="16" t="s">
        <v>26</v>
      </c>
      <c r="K328" s="16" t="s">
        <v>26</v>
      </c>
      <c r="L328" s="16" t="s">
        <v>26</v>
      </c>
      <c r="M328" s="16"/>
      <c r="N328" s="15"/>
      <c r="O328" s="17"/>
      <c r="P328" s="15">
        <v>50</v>
      </c>
      <c r="Q328" s="15">
        <v>3.5999999999999997E-2</v>
      </c>
      <c r="R328" s="18">
        <v>3.6</v>
      </c>
      <c r="S328" s="20">
        <v>23</v>
      </c>
      <c r="T328" s="21">
        <v>7.2000000000000005E-4</v>
      </c>
      <c r="U328" s="17">
        <v>0</v>
      </c>
      <c r="V328" s="17">
        <v>1</v>
      </c>
      <c r="W328" s="15"/>
    </row>
    <row r="329" spans="1:23" ht="50.1" customHeight="1" x14ac:dyDescent="0.25">
      <c r="A329" s="1" t="s">
        <v>1384</v>
      </c>
      <c r="B329" s="2" t="s">
        <v>747</v>
      </c>
      <c r="C329" s="2" t="s">
        <v>1382</v>
      </c>
      <c r="D329" s="2" t="s">
        <v>1385</v>
      </c>
      <c r="E329" s="2" t="s">
        <v>1381</v>
      </c>
      <c r="F329" s="3" t="s">
        <v>1386</v>
      </c>
      <c r="G329" s="4">
        <v>1</v>
      </c>
      <c r="H329" s="4">
        <v>0</v>
      </c>
      <c r="I329" s="5" t="s">
        <v>26</v>
      </c>
      <c r="J329" s="5" t="s">
        <v>26</v>
      </c>
      <c r="K329" s="5" t="s">
        <v>26</v>
      </c>
      <c r="L329" s="5" t="s">
        <v>26</v>
      </c>
      <c r="M329" s="5"/>
      <c r="N329" s="4"/>
      <c r="O329" s="6"/>
      <c r="P329" s="4">
        <v>50</v>
      </c>
      <c r="Q329" s="4">
        <v>3.5999999999999997E-2</v>
      </c>
      <c r="R329" s="7">
        <v>3.6</v>
      </c>
      <c r="S329" s="8">
        <v>23</v>
      </c>
      <c r="T329" s="9">
        <v>7.2000000000000005E-4</v>
      </c>
      <c r="U329" s="6">
        <v>0</v>
      </c>
      <c r="V329" s="6">
        <v>1</v>
      </c>
      <c r="W329" s="4"/>
    </row>
    <row r="330" spans="1:23" ht="50.1" customHeight="1" x14ac:dyDescent="0.25">
      <c r="A330" s="12" t="s">
        <v>1387</v>
      </c>
      <c r="B330" s="14" t="s">
        <v>747</v>
      </c>
      <c r="C330" s="14" t="s">
        <v>1382</v>
      </c>
      <c r="D330" s="14" t="s">
        <v>1388</v>
      </c>
      <c r="E330" s="14" t="s">
        <v>1389</v>
      </c>
      <c r="F330" s="13" t="s">
        <v>1390</v>
      </c>
      <c r="G330" s="15">
        <v>1</v>
      </c>
      <c r="H330" s="15">
        <v>0</v>
      </c>
      <c r="I330" s="16" t="s">
        <v>26</v>
      </c>
      <c r="J330" s="16" t="s">
        <v>26</v>
      </c>
      <c r="K330" s="16" t="s">
        <v>26</v>
      </c>
      <c r="L330" s="16" t="s">
        <v>26</v>
      </c>
      <c r="M330" s="16"/>
      <c r="N330" s="15"/>
      <c r="O330" s="17"/>
      <c r="P330" s="15">
        <v>50</v>
      </c>
      <c r="Q330" s="15">
        <v>3.5999999999999997E-2</v>
      </c>
      <c r="R330" s="18">
        <v>3.6</v>
      </c>
      <c r="S330" s="20">
        <v>23</v>
      </c>
      <c r="T330" s="21">
        <v>7.2000000000000005E-4</v>
      </c>
      <c r="U330" s="17">
        <v>0</v>
      </c>
      <c r="V330" s="17">
        <v>1</v>
      </c>
      <c r="W330" s="15"/>
    </row>
    <row r="331" spans="1:23" ht="50.1" customHeight="1" x14ac:dyDescent="0.25">
      <c r="A331" s="1" t="s">
        <v>1391</v>
      </c>
      <c r="B331" s="2" t="s">
        <v>747</v>
      </c>
      <c r="C331" s="2" t="s">
        <v>1394</v>
      </c>
      <c r="D331" s="2" t="s">
        <v>1392</v>
      </c>
      <c r="E331" s="2" t="s">
        <v>1393</v>
      </c>
      <c r="F331" s="3" t="s">
        <v>1395</v>
      </c>
      <c r="G331" s="4">
        <v>0</v>
      </c>
      <c r="H331" s="4">
        <v>0</v>
      </c>
      <c r="I331" s="5" t="s">
        <v>32</v>
      </c>
      <c r="J331" s="5"/>
      <c r="K331" s="5"/>
      <c r="L331" s="5"/>
      <c r="M331" s="5"/>
      <c r="N331" s="4"/>
      <c r="O331" s="6">
        <v>0</v>
      </c>
      <c r="P331" s="4">
        <v>50</v>
      </c>
      <c r="Q331" s="4">
        <v>3.5999999999999997E-2</v>
      </c>
      <c r="R331" s="7">
        <v>3.6</v>
      </c>
      <c r="S331" s="8">
        <v>26.6</v>
      </c>
      <c r="T331" s="9">
        <v>7.2000000000000005E-4</v>
      </c>
      <c r="U331" s="6">
        <v>0</v>
      </c>
      <c r="V331" s="6">
        <v>1</v>
      </c>
      <c r="W331" s="4"/>
    </row>
    <row r="332" spans="1:23" ht="50.1" customHeight="1" x14ac:dyDescent="0.25">
      <c r="A332" s="12" t="s">
        <v>1396</v>
      </c>
      <c r="B332" s="14" t="s">
        <v>747</v>
      </c>
      <c r="C332" s="14" t="s">
        <v>1394</v>
      </c>
      <c r="D332" s="14" t="s">
        <v>1397</v>
      </c>
      <c r="E332" s="14" t="s">
        <v>1398</v>
      </c>
      <c r="F332" s="13" t="s">
        <v>1399</v>
      </c>
      <c r="G332" s="15">
        <v>0</v>
      </c>
      <c r="H332" s="15">
        <v>0</v>
      </c>
      <c r="I332" s="16" t="s">
        <v>32</v>
      </c>
      <c r="J332" s="16"/>
      <c r="K332" s="16"/>
      <c r="L332" s="16"/>
      <c r="M332" s="16"/>
      <c r="N332" s="15"/>
      <c r="O332" s="17">
        <v>0</v>
      </c>
      <c r="P332" s="15">
        <v>50</v>
      </c>
      <c r="Q332" s="15">
        <v>3.5999999999999997E-2</v>
      </c>
      <c r="R332" s="18">
        <v>3.6</v>
      </c>
      <c r="S332" s="20">
        <v>5.6</v>
      </c>
      <c r="T332" s="21">
        <v>7.2000000000000005E-4</v>
      </c>
      <c r="U332" s="17">
        <v>0</v>
      </c>
      <c r="V332" s="17">
        <v>1</v>
      </c>
      <c r="W332" s="34">
        <v>45188</v>
      </c>
    </row>
    <row r="333" spans="1:23" ht="50.1" customHeight="1" x14ac:dyDescent="0.25">
      <c r="A333" s="1" t="s">
        <v>1400</v>
      </c>
      <c r="B333" s="2" t="s">
        <v>747</v>
      </c>
      <c r="C333" s="2" t="s">
        <v>1394</v>
      </c>
      <c r="D333" s="3" t="s">
        <v>1401</v>
      </c>
      <c r="E333" s="2" t="s">
        <v>1402</v>
      </c>
      <c r="F333" s="3" t="s">
        <v>1403</v>
      </c>
      <c r="G333" s="4">
        <v>0</v>
      </c>
      <c r="H333" s="4">
        <v>0</v>
      </c>
      <c r="I333" s="5" t="s">
        <v>32</v>
      </c>
      <c r="J333" s="5"/>
      <c r="K333" s="5"/>
      <c r="L333" s="5"/>
      <c r="M333" s="5"/>
      <c r="N333" s="4"/>
      <c r="O333" s="6">
        <v>0</v>
      </c>
      <c r="P333" s="4">
        <v>50</v>
      </c>
      <c r="Q333" s="4">
        <v>3.5999999999999997E-2</v>
      </c>
      <c r="R333" s="7">
        <v>3.6</v>
      </c>
      <c r="S333" s="8">
        <v>70.599999999999994</v>
      </c>
      <c r="T333" s="9">
        <v>7.2000000000000005E-4</v>
      </c>
      <c r="U333" s="6">
        <v>0</v>
      </c>
      <c r="V333" s="6">
        <v>1</v>
      </c>
      <c r="W333" s="4"/>
    </row>
    <row r="334" spans="1:23" ht="50.1" customHeight="1" x14ac:dyDescent="0.25">
      <c r="A334" s="12" t="s">
        <v>1404</v>
      </c>
      <c r="B334" s="14" t="s">
        <v>747</v>
      </c>
      <c r="C334" s="14" t="s">
        <v>1394</v>
      </c>
      <c r="D334" s="13" t="s">
        <v>1405</v>
      </c>
      <c r="E334" s="14" t="s">
        <v>1406</v>
      </c>
      <c r="F334" s="13" t="s">
        <v>1407</v>
      </c>
      <c r="G334" s="15">
        <v>0</v>
      </c>
      <c r="H334" s="15">
        <v>0</v>
      </c>
      <c r="I334" s="16" t="s">
        <v>32</v>
      </c>
      <c r="J334" s="16"/>
      <c r="K334" s="16"/>
      <c r="L334" s="16"/>
      <c r="M334" s="16"/>
      <c r="N334" s="15"/>
      <c r="O334" s="17">
        <v>0</v>
      </c>
      <c r="P334" s="15">
        <v>50</v>
      </c>
      <c r="Q334" s="15">
        <v>3.5999999999999997E-2</v>
      </c>
      <c r="R334" s="18">
        <v>3.6</v>
      </c>
      <c r="S334" s="20">
        <v>49.6</v>
      </c>
      <c r="T334" s="21">
        <v>7.2000000000000005E-4</v>
      </c>
      <c r="U334" s="17">
        <v>0</v>
      </c>
      <c r="V334" s="17">
        <v>1</v>
      </c>
      <c r="W334" s="15"/>
    </row>
    <row r="335" spans="1:23" ht="50.1" customHeight="1" x14ac:dyDescent="0.25">
      <c r="A335" s="1" t="s">
        <v>1408</v>
      </c>
      <c r="B335" s="2" t="s">
        <v>747</v>
      </c>
      <c r="C335" s="2" t="s">
        <v>1394</v>
      </c>
      <c r="D335" s="2" t="s">
        <v>1409</v>
      </c>
      <c r="E335" s="2" t="s">
        <v>1410</v>
      </c>
      <c r="F335" s="3" t="s">
        <v>1411</v>
      </c>
      <c r="G335" s="4">
        <v>0</v>
      </c>
      <c r="H335" s="4">
        <v>0</v>
      </c>
      <c r="I335" s="5" t="s">
        <v>32</v>
      </c>
      <c r="J335" s="5"/>
      <c r="K335" s="5"/>
      <c r="L335" s="5"/>
      <c r="M335" s="5"/>
      <c r="N335" s="4"/>
      <c r="O335" s="6">
        <v>0</v>
      </c>
      <c r="P335" s="4">
        <v>50</v>
      </c>
      <c r="Q335" s="4">
        <v>3.5999999999999997E-2</v>
      </c>
      <c r="R335" s="7">
        <v>3.6</v>
      </c>
      <c r="S335" s="8">
        <v>61.6</v>
      </c>
      <c r="T335" s="9">
        <v>7.2000000000000005E-4</v>
      </c>
      <c r="U335" s="6">
        <v>0</v>
      </c>
      <c r="V335" s="6">
        <v>1</v>
      </c>
      <c r="W335" s="4"/>
    </row>
    <row r="336" spans="1:23" ht="50.1" customHeight="1" x14ac:dyDescent="0.25">
      <c r="A336" s="12" t="s">
        <v>1412</v>
      </c>
      <c r="B336" s="14" t="s">
        <v>747</v>
      </c>
      <c r="C336" s="14" t="s">
        <v>1394</v>
      </c>
      <c r="D336" s="14" t="s">
        <v>1413</v>
      </c>
      <c r="E336" s="14" t="s">
        <v>1414</v>
      </c>
      <c r="F336" s="13" t="s">
        <v>1415</v>
      </c>
      <c r="G336" s="15">
        <v>0</v>
      </c>
      <c r="H336" s="15">
        <v>0</v>
      </c>
      <c r="I336" s="16" t="s">
        <v>32</v>
      </c>
      <c r="J336" s="16"/>
      <c r="K336" s="16"/>
      <c r="L336" s="16"/>
      <c r="M336" s="16"/>
      <c r="N336" s="15"/>
      <c r="O336" s="17">
        <v>0</v>
      </c>
      <c r="P336" s="15">
        <v>50</v>
      </c>
      <c r="Q336" s="15">
        <v>3.5999999999999997E-2</v>
      </c>
      <c r="R336" s="18">
        <v>3.6</v>
      </c>
      <c r="S336" s="20">
        <v>42.6</v>
      </c>
      <c r="T336" s="21">
        <v>7.2000000000000005E-4</v>
      </c>
      <c r="U336" s="17">
        <v>0</v>
      </c>
      <c r="V336" s="17">
        <v>1</v>
      </c>
      <c r="W336" s="15"/>
    </row>
    <row r="337" spans="1:23" ht="50.1" customHeight="1" x14ac:dyDescent="0.25">
      <c r="A337" s="1" t="s">
        <v>1416</v>
      </c>
      <c r="B337" s="2" t="s">
        <v>1419</v>
      </c>
      <c r="C337" s="2" t="s">
        <v>1420</v>
      </c>
      <c r="D337" s="2" t="s">
        <v>1417</v>
      </c>
      <c r="E337" s="2" t="s">
        <v>1418</v>
      </c>
      <c r="F337" s="3" t="s">
        <v>1421</v>
      </c>
      <c r="G337" s="4">
        <v>0</v>
      </c>
      <c r="H337" s="4">
        <v>0</v>
      </c>
      <c r="I337" s="5" t="s">
        <v>32</v>
      </c>
      <c r="J337" s="5"/>
      <c r="K337" s="5"/>
      <c r="L337" s="5" t="s">
        <v>26</v>
      </c>
      <c r="M337" s="5"/>
      <c r="N337" s="4">
        <v>12</v>
      </c>
      <c r="O337" s="6">
        <v>0</v>
      </c>
      <c r="P337" s="4">
        <v>50</v>
      </c>
      <c r="Q337" s="4">
        <v>21</v>
      </c>
      <c r="R337" s="4">
        <v>3.6</v>
      </c>
      <c r="S337" s="32"/>
      <c r="T337" s="9">
        <v>0.42</v>
      </c>
      <c r="U337" s="6">
        <v>0</v>
      </c>
      <c r="V337" s="6">
        <v>1</v>
      </c>
      <c r="W337" s="4"/>
    </row>
    <row r="338" spans="1:23" ht="50.1" customHeight="1" x14ac:dyDescent="0.25">
      <c r="A338" s="12" t="s">
        <v>1422</v>
      </c>
      <c r="B338" s="14" t="s">
        <v>1419</v>
      </c>
      <c r="C338" s="14" t="s">
        <v>834</v>
      </c>
      <c r="D338" s="14" t="s">
        <v>1423</v>
      </c>
      <c r="E338" s="14" t="s">
        <v>1424</v>
      </c>
      <c r="F338" s="13" t="s">
        <v>1425</v>
      </c>
      <c r="G338" s="15">
        <v>0</v>
      </c>
      <c r="H338" s="15">
        <v>1</v>
      </c>
      <c r="I338" s="16" t="s">
        <v>23</v>
      </c>
      <c r="J338" s="16" t="s">
        <v>24</v>
      </c>
      <c r="K338" s="16" t="s">
        <v>458</v>
      </c>
      <c r="L338" s="16">
        <v>0</v>
      </c>
      <c r="M338" s="16">
        <v>5</v>
      </c>
      <c r="N338" s="15"/>
      <c r="O338" s="17"/>
      <c r="P338" s="15">
        <v>50</v>
      </c>
      <c r="Q338" s="15">
        <v>21</v>
      </c>
      <c r="R338" s="18">
        <v>3.6</v>
      </c>
      <c r="S338" s="20"/>
      <c r="T338" s="21">
        <v>0.42</v>
      </c>
      <c r="U338" s="17">
        <v>0</v>
      </c>
      <c r="V338" s="17">
        <v>1</v>
      </c>
      <c r="W338" s="15"/>
    </row>
    <row r="339" spans="1:23" ht="50.1" customHeight="1" x14ac:dyDescent="0.25">
      <c r="A339" s="1" t="s">
        <v>1426</v>
      </c>
      <c r="B339" s="2" t="s">
        <v>1419</v>
      </c>
      <c r="C339" s="2" t="s">
        <v>1429</v>
      </c>
      <c r="D339" s="2" t="s">
        <v>1427</v>
      </c>
      <c r="E339" s="2" t="s">
        <v>1428</v>
      </c>
      <c r="F339" s="3" t="s">
        <v>1430</v>
      </c>
      <c r="G339" s="4">
        <v>0</v>
      </c>
      <c r="H339" s="4">
        <v>1</v>
      </c>
      <c r="I339" s="5" t="s">
        <v>23</v>
      </c>
      <c r="J339" s="5" t="s">
        <v>24</v>
      </c>
      <c r="K339" s="5" t="s">
        <v>750</v>
      </c>
      <c r="L339" s="5">
        <v>0</v>
      </c>
      <c r="M339" s="5">
        <v>6</v>
      </c>
      <c r="N339" s="4"/>
      <c r="O339" s="6"/>
      <c r="P339" s="4">
        <v>50</v>
      </c>
      <c r="Q339" s="4">
        <v>21</v>
      </c>
      <c r="R339" s="7">
        <v>3.6</v>
      </c>
      <c r="S339" s="8"/>
      <c r="T339" s="9">
        <v>0.42</v>
      </c>
      <c r="U339" s="6">
        <v>0</v>
      </c>
      <c r="V339" s="6">
        <v>1</v>
      </c>
      <c r="W339" s="29">
        <v>44981</v>
      </c>
    </row>
    <row r="340" spans="1:23" ht="50.1" customHeight="1" x14ac:dyDescent="0.25">
      <c r="A340" s="12" t="s">
        <v>1431</v>
      </c>
      <c r="B340" s="14" t="s">
        <v>1419</v>
      </c>
      <c r="C340" s="14" t="s">
        <v>924</v>
      </c>
      <c r="D340" s="14" t="s">
        <v>1432</v>
      </c>
      <c r="E340" s="14" t="s">
        <v>1433</v>
      </c>
      <c r="F340" s="13" t="s">
        <v>1434</v>
      </c>
      <c r="G340" s="15">
        <v>1</v>
      </c>
      <c r="H340" s="15">
        <v>0</v>
      </c>
      <c r="I340" s="16" t="s">
        <v>26</v>
      </c>
      <c r="J340" s="16" t="s">
        <v>26</v>
      </c>
      <c r="K340" s="16" t="s">
        <v>26</v>
      </c>
      <c r="L340" s="16" t="s">
        <v>26</v>
      </c>
      <c r="M340" s="16"/>
      <c r="N340" s="15"/>
      <c r="O340" s="17"/>
      <c r="P340" s="15">
        <v>50</v>
      </c>
      <c r="Q340" s="15">
        <v>21</v>
      </c>
      <c r="R340" s="18">
        <v>3.6</v>
      </c>
      <c r="S340" s="20"/>
      <c r="T340" s="21">
        <v>0.42</v>
      </c>
      <c r="U340" s="17">
        <v>0</v>
      </c>
      <c r="V340" s="17">
        <v>0</v>
      </c>
      <c r="W340" s="15"/>
    </row>
    <row r="341" spans="1:23" ht="50.1" customHeight="1" x14ac:dyDescent="0.25">
      <c r="A341" s="1" t="s">
        <v>1435</v>
      </c>
      <c r="B341" s="2" t="s">
        <v>1419</v>
      </c>
      <c r="C341" s="2" t="s">
        <v>933</v>
      </c>
      <c r="D341" s="2" t="s">
        <v>1436</v>
      </c>
      <c r="E341" s="2" t="s">
        <v>1437</v>
      </c>
      <c r="F341" s="3" t="s">
        <v>1438</v>
      </c>
      <c r="G341" s="4">
        <v>1</v>
      </c>
      <c r="H341" s="4">
        <v>0</v>
      </c>
      <c r="I341" s="5" t="s">
        <v>23</v>
      </c>
      <c r="J341" s="5" t="s">
        <v>24</v>
      </c>
      <c r="K341" s="5" t="s">
        <v>81</v>
      </c>
      <c r="L341" s="5">
        <v>0</v>
      </c>
      <c r="M341" s="5">
        <v>4</v>
      </c>
      <c r="N341" s="4"/>
      <c r="O341" s="6"/>
      <c r="P341" s="4">
        <v>50</v>
      </c>
      <c r="Q341" s="4">
        <v>21</v>
      </c>
      <c r="R341" s="7">
        <v>3.6</v>
      </c>
      <c r="S341" s="8"/>
      <c r="T341" s="9">
        <v>0.42</v>
      </c>
      <c r="U341" s="6">
        <v>0</v>
      </c>
      <c r="V341" s="6">
        <v>1</v>
      </c>
      <c r="W341" s="4"/>
    </row>
    <row r="342" spans="1:23" ht="50.1" customHeight="1" x14ac:dyDescent="0.25">
      <c r="A342" s="12" t="s">
        <v>1439</v>
      </c>
      <c r="B342" s="14" t="s">
        <v>1419</v>
      </c>
      <c r="C342" s="14" t="s">
        <v>933</v>
      </c>
      <c r="D342" s="14" t="s">
        <v>1440</v>
      </c>
      <c r="E342" s="14" t="s">
        <v>1437</v>
      </c>
      <c r="F342" s="13" t="s">
        <v>1441</v>
      </c>
      <c r="G342" s="15">
        <v>1</v>
      </c>
      <c r="H342" s="15">
        <v>0</v>
      </c>
      <c r="I342" s="16" t="s">
        <v>23</v>
      </c>
      <c r="J342" s="16" t="s">
        <v>24</v>
      </c>
      <c r="K342" s="16" t="s">
        <v>81</v>
      </c>
      <c r="L342" s="16">
        <v>0</v>
      </c>
      <c r="M342" s="16">
        <v>4</v>
      </c>
      <c r="N342" s="15"/>
      <c r="O342" s="17"/>
      <c r="P342" s="15">
        <v>50</v>
      </c>
      <c r="Q342" s="15">
        <v>21</v>
      </c>
      <c r="R342" s="18">
        <v>3.6</v>
      </c>
      <c r="S342" s="20"/>
      <c r="T342" s="21">
        <v>0.42</v>
      </c>
      <c r="U342" s="17">
        <v>0</v>
      </c>
      <c r="V342" s="17">
        <v>1</v>
      </c>
      <c r="W342" s="15"/>
    </row>
    <row r="343" spans="1:23" ht="50.1" customHeight="1" x14ac:dyDescent="0.25">
      <c r="A343" s="1" t="s">
        <v>1442</v>
      </c>
      <c r="B343" s="2" t="s">
        <v>1419</v>
      </c>
      <c r="C343" s="2" t="s">
        <v>165</v>
      </c>
      <c r="D343" s="2" t="s">
        <v>1443</v>
      </c>
      <c r="E343" s="2" t="s">
        <v>1444</v>
      </c>
      <c r="F343" s="3" t="s">
        <v>1445</v>
      </c>
      <c r="G343" s="4">
        <v>1</v>
      </c>
      <c r="H343" s="4">
        <v>0</v>
      </c>
      <c r="I343" s="5" t="s">
        <v>23</v>
      </c>
      <c r="J343" s="5" t="s">
        <v>24</v>
      </c>
      <c r="K343" s="5" t="s">
        <v>81</v>
      </c>
      <c r="L343" s="5">
        <v>0</v>
      </c>
      <c r="M343" s="5">
        <v>4</v>
      </c>
      <c r="N343" s="4"/>
      <c r="O343" s="6"/>
      <c r="P343" s="41">
        <v>50</v>
      </c>
      <c r="Q343" s="4">
        <v>21</v>
      </c>
      <c r="R343" s="4">
        <v>3.6</v>
      </c>
      <c r="S343" s="32"/>
      <c r="T343" s="9">
        <v>0.42</v>
      </c>
      <c r="U343" s="6">
        <v>0</v>
      </c>
      <c r="V343" s="6">
        <v>1</v>
      </c>
      <c r="W343" s="4"/>
    </row>
    <row r="344" spans="1:23" ht="50.1" customHeight="1" x14ac:dyDescent="0.25">
      <c r="A344" s="12" t="s">
        <v>1446</v>
      </c>
      <c r="B344" s="14" t="s">
        <v>1419</v>
      </c>
      <c r="C344" s="14" t="s">
        <v>165</v>
      </c>
      <c r="D344" s="14" t="s">
        <v>1447</v>
      </c>
      <c r="E344" s="14" t="s">
        <v>1448</v>
      </c>
      <c r="F344" s="13" t="s">
        <v>1449</v>
      </c>
      <c r="G344" s="15">
        <v>1</v>
      </c>
      <c r="H344" s="15">
        <v>0</v>
      </c>
      <c r="I344" s="16" t="s">
        <v>23</v>
      </c>
      <c r="J344" s="16" t="s">
        <v>24</v>
      </c>
      <c r="K344" s="16" t="s">
        <v>81</v>
      </c>
      <c r="L344" s="16">
        <v>0</v>
      </c>
      <c r="M344" s="16">
        <v>4</v>
      </c>
      <c r="N344" s="15"/>
      <c r="O344" s="17"/>
      <c r="P344" s="35">
        <v>50</v>
      </c>
      <c r="Q344" s="15">
        <v>21</v>
      </c>
      <c r="R344" s="15">
        <v>3.6</v>
      </c>
      <c r="S344" s="31"/>
      <c r="T344" s="21">
        <v>0.42</v>
      </c>
      <c r="U344" s="17">
        <v>0</v>
      </c>
      <c r="V344" s="17">
        <v>1</v>
      </c>
      <c r="W344" s="15"/>
    </row>
    <row r="345" spans="1:23" ht="50.1" customHeight="1" x14ac:dyDescent="0.25">
      <c r="A345" s="1" t="s">
        <v>1450</v>
      </c>
      <c r="B345" s="2" t="s">
        <v>1419</v>
      </c>
      <c r="C345" s="2" t="s">
        <v>165</v>
      </c>
      <c r="D345" s="2" t="s">
        <v>1451</v>
      </c>
      <c r="E345" s="2" t="s">
        <v>1452</v>
      </c>
      <c r="F345" s="3" t="s">
        <v>1453</v>
      </c>
      <c r="G345" s="4">
        <v>1</v>
      </c>
      <c r="H345" s="4">
        <v>0</v>
      </c>
      <c r="I345" s="5" t="s">
        <v>26</v>
      </c>
      <c r="J345" s="5"/>
      <c r="K345" s="5"/>
      <c r="L345" s="5" t="s">
        <v>26</v>
      </c>
      <c r="M345" s="5"/>
      <c r="N345" s="4"/>
      <c r="O345" s="6"/>
      <c r="P345" s="41">
        <v>50</v>
      </c>
      <c r="Q345" s="4">
        <v>21</v>
      </c>
      <c r="R345" s="4">
        <v>3.6</v>
      </c>
      <c r="S345" s="32"/>
      <c r="T345" s="9">
        <v>0.42</v>
      </c>
      <c r="U345" s="6">
        <v>0</v>
      </c>
      <c r="V345" s="6">
        <v>1</v>
      </c>
      <c r="W345" s="4"/>
    </row>
    <row r="346" spans="1:23" ht="50.1" customHeight="1" x14ac:dyDescent="0.25">
      <c r="A346" s="12" t="s">
        <v>1454</v>
      </c>
      <c r="B346" s="14" t="s">
        <v>1419</v>
      </c>
      <c r="C346" s="14" t="s">
        <v>598</v>
      </c>
      <c r="D346" s="14" t="s">
        <v>1455</v>
      </c>
      <c r="E346" s="14" t="s">
        <v>1456</v>
      </c>
      <c r="F346" s="13" t="s">
        <v>1457</v>
      </c>
      <c r="G346" s="15">
        <v>1</v>
      </c>
      <c r="H346" s="15">
        <v>0</v>
      </c>
      <c r="I346" s="16" t="s">
        <v>23</v>
      </c>
      <c r="J346" s="16" t="s">
        <v>24</v>
      </c>
      <c r="K346" s="16" t="s">
        <v>81</v>
      </c>
      <c r="L346" s="16">
        <v>0</v>
      </c>
      <c r="M346" s="16">
        <v>4</v>
      </c>
      <c r="N346" s="15"/>
      <c r="O346" s="17"/>
      <c r="P346" s="15">
        <v>50</v>
      </c>
      <c r="Q346" s="15">
        <v>21</v>
      </c>
      <c r="R346" s="18">
        <v>3.6</v>
      </c>
      <c r="S346" s="20"/>
      <c r="T346" s="21">
        <v>0.42</v>
      </c>
      <c r="U346" s="17">
        <v>0</v>
      </c>
      <c r="V346" s="17">
        <v>1</v>
      </c>
      <c r="W346" s="15"/>
    </row>
    <row r="347" spans="1:23" ht="50.1" customHeight="1" x14ac:dyDescent="0.25">
      <c r="A347" s="1" t="s">
        <v>1458</v>
      </c>
      <c r="B347" s="2" t="s">
        <v>747</v>
      </c>
      <c r="C347" s="2" t="s">
        <v>603</v>
      </c>
      <c r="D347" s="2" t="s">
        <v>1459</v>
      </c>
      <c r="E347" s="2" t="s">
        <v>1460</v>
      </c>
      <c r="F347" s="3" t="s">
        <v>1461</v>
      </c>
      <c r="G347" s="4">
        <v>1</v>
      </c>
      <c r="H347" s="4">
        <v>0</v>
      </c>
      <c r="I347" s="5" t="s">
        <v>26</v>
      </c>
      <c r="J347" s="5"/>
      <c r="K347" s="5"/>
      <c r="L347" s="5"/>
      <c r="M347" s="5"/>
      <c r="N347" s="4"/>
      <c r="O347" s="6"/>
      <c r="P347" s="4">
        <v>50</v>
      </c>
      <c r="Q347" s="4">
        <v>3.5999999999999997E-2</v>
      </c>
      <c r="R347" s="7">
        <v>3.6</v>
      </c>
      <c r="S347" s="8"/>
      <c r="T347" s="9">
        <v>7.2000000000000005E-4</v>
      </c>
      <c r="U347" s="6">
        <v>0</v>
      </c>
      <c r="V347" s="6">
        <v>1</v>
      </c>
      <c r="W347" s="4"/>
    </row>
    <row r="348" spans="1:23" ht="50.1" customHeight="1" x14ac:dyDescent="0.25">
      <c r="A348" s="12" t="s">
        <v>1462</v>
      </c>
      <c r="B348" s="14" t="s">
        <v>747</v>
      </c>
      <c r="C348" s="14" t="s">
        <v>603</v>
      </c>
      <c r="D348" s="14" t="s">
        <v>1463</v>
      </c>
      <c r="E348" s="14" t="s">
        <v>1464</v>
      </c>
      <c r="F348" s="13" t="s">
        <v>1465</v>
      </c>
      <c r="G348" s="15">
        <v>1</v>
      </c>
      <c r="H348" s="15">
        <v>0</v>
      </c>
      <c r="I348" s="16" t="s">
        <v>23</v>
      </c>
      <c r="J348" s="16" t="s">
        <v>24</v>
      </c>
      <c r="K348" s="16" t="s">
        <v>81</v>
      </c>
      <c r="L348" s="16">
        <v>0</v>
      </c>
      <c r="M348" s="16">
        <v>4</v>
      </c>
      <c r="N348" s="15"/>
      <c r="O348" s="17"/>
      <c r="P348" s="15">
        <v>50</v>
      </c>
      <c r="Q348" s="15">
        <v>3.5999999999999997E-2</v>
      </c>
      <c r="R348" s="18">
        <v>3.6</v>
      </c>
      <c r="S348" s="20"/>
      <c r="T348" s="21">
        <v>7.2000000000000005E-4</v>
      </c>
      <c r="U348" s="17">
        <v>0</v>
      </c>
      <c r="V348" s="17">
        <v>1</v>
      </c>
      <c r="W348" s="15"/>
    </row>
    <row r="349" spans="1:23" ht="50.1" customHeight="1" x14ac:dyDescent="0.25">
      <c r="A349" s="1" t="s">
        <v>1466</v>
      </c>
      <c r="B349" s="2" t="s">
        <v>1419</v>
      </c>
      <c r="C349" s="2" t="s">
        <v>205</v>
      </c>
      <c r="D349" s="2" t="s">
        <v>1467</v>
      </c>
      <c r="E349" s="2" t="s">
        <v>1468</v>
      </c>
      <c r="F349" s="3" t="s">
        <v>1469</v>
      </c>
      <c r="G349" s="4">
        <v>1</v>
      </c>
      <c r="H349" s="4">
        <v>0</v>
      </c>
      <c r="I349" s="5" t="s">
        <v>23</v>
      </c>
      <c r="J349" s="5" t="s">
        <v>24</v>
      </c>
      <c r="K349" s="5" t="s">
        <v>81</v>
      </c>
      <c r="L349" s="5">
        <v>0</v>
      </c>
      <c r="M349" s="5">
        <v>4</v>
      </c>
      <c r="N349" s="4"/>
      <c r="O349" s="6"/>
      <c r="P349" s="4">
        <v>50</v>
      </c>
      <c r="Q349" s="4">
        <v>21</v>
      </c>
      <c r="R349" s="7">
        <v>3.6</v>
      </c>
      <c r="S349" s="8"/>
      <c r="T349" s="9">
        <v>0.42</v>
      </c>
      <c r="U349" s="6">
        <v>0</v>
      </c>
      <c r="V349" s="6">
        <v>1</v>
      </c>
      <c r="W349" s="4"/>
    </row>
    <row r="350" spans="1:23" ht="50.1" customHeight="1" x14ac:dyDescent="0.25">
      <c r="A350" s="12" t="s">
        <v>1470</v>
      </c>
      <c r="B350" s="14" t="s">
        <v>1419</v>
      </c>
      <c r="C350" s="14" t="s">
        <v>205</v>
      </c>
      <c r="D350" s="14" t="s">
        <v>1471</v>
      </c>
      <c r="E350" s="14" t="s">
        <v>1472</v>
      </c>
      <c r="F350" s="13" t="s">
        <v>1473</v>
      </c>
      <c r="G350" s="15">
        <v>1</v>
      </c>
      <c r="H350" s="15">
        <v>0</v>
      </c>
      <c r="I350" s="16" t="s">
        <v>23</v>
      </c>
      <c r="J350" s="16" t="s">
        <v>24</v>
      </c>
      <c r="K350" s="16" t="s">
        <v>81</v>
      </c>
      <c r="L350" s="16">
        <v>0</v>
      </c>
      <c r="M350" s="16">
        <v>4</v>
      </c>
      <c r="N350" s="15"/>
      <c r="O350" s="17"/>
      <c r="P350" s="15">
        <v>50</v>
      </c>
      <c r="Q350" s="15">
        <v>21</v>
      </c>
      <c r="R350" s="18">
        <v>3.6</v>
      </c>
      <c r="S350" s="20"/>
      <c r="T350" s="21">
        <v>0.42</v>
      </c>
      <c r="U350" s="17">
        <v>0</v>
      </c>
      <c r="V350" s="17">
        <v>1</v>
      </c>
      <c r="W350" s="15"/>
    </row>
    <row r="351" spans="1:23" ht="50.1" customHeight="1" x14ac:dyDescent="0.25">
      <c r="A351" s="1" t="s">
        <v>1474</v>
      </c>
      <c r="B351" s="2" t="s">
        <v>1419</v>
      </c>
      <c r="C351" s="2" t="s">
        <v>205</v>
      </c>
      <c r="D351" s="2" t="s">
        <v>1475</v>
      </c>
      <c r="E351" s="2" t="s">
        <v>1472</v>
      </c>
      <c r="F351" s="3" t="s">
        <v>1476</v>
      </c>
      <c r="G351" s="4">
        <v>1</v>
      </c>
      <c r="H351" s="4">
        <v>0</v>
      </c>
      <c r="I351" s="5" t="s">
        <v>23</v>
      </c>
      <c r="J351" s="5" t="s">
        <v>24</v>
      </c>
      <c r="K351" s="5" t="s">
        <v>81</v>
      </c>
      <c r="L351" s="5">
        <v>0</v>
      </c>
      <c r="M351" s="5">
        <v>4</v>
      </c>
      <c r="N351" s="4"/>
      <c r="O351" s="6"/>
      <c r="P351" s="4">
        <v>50</v>
      </c>
      <c r="Q351" s="4">
        <v>21</v>
      </c>
      <c r="R351" s="7">
        <v>3.6</v>
      </c>
      <c r="S351" s="8"/>
      <c r="T351" s="9">
        <v>0.42</v>
      </c>
      <c r="U351" s="6">
        <v>0</v>
      </c>
      <c r="V351" s="6">
        <v>1</v>
      </c>
      <c r="W351" s="4"/>
    </row>
    <row r="352" spans="1:23" ht="50.1" customHeight="1" x14ac:dyDescent="0.25">
      <c r="A352" s="12" t="s">
        <v>1477</v>
      </c>
      <c r="B352" s="14" t="s">
        <v>1419</v>
      </c>
      <c r="C352" s="14" t="s">
        <v>646</v>
      </c>
      <c r="D352" s="14" t="s">
        <v>1478</v>
      </c>
      <c r="E352" s="14" t="s">
        <v>1479</v>
      </c>
      <c r="F352" s="13" t="s">
        <v>1480</v>
      </c>
      <c r="G352" s="15">
        <v>1</v>
      </c>
      <c r="H352" s="15">
        <v>0</v>
      </c>
      <c r="I352" s="16" t="s">
        <v>23</v>
      </c>
      <c r="J352" s="16" t="s">
        <v>24</v>
      </c>
      <c r="K352" s="16" t="s">
        <v>81</v>
      </c>
      <c r="L352" s="16">
        <v>0</v>
      </c>
      <c r="M352" s="16">
        <v>4</v>
      </c>
      <c r="N352" s="15"/>
      <c r="O352" s="17"/>
      <c r="P352" s="15">
        <v>50</v>
      </c>
      <c r="Q352" s="15">
        <v>21</v>
      </c>
      <c r="R352" s="18">
        <v>3.6</v>
      </c>
      <c r="S352" s="20"/>
      <c r="T352" s="21">
        <v>0.42</v>
      </c>
      <c r="U352" s="17">
        <v>0</v>
      </c>
      <c r="V352" s="17">
        <v>1</v>
      </c>
      <c r="W352" s="15"/>
    </row>
    <row r="353" spans="1:23" ht="50.1" customHeight="1" x14ac:dyDescent="0.25">
      <c r="A353" s="1" t="s">
        <v>1481</v>
      </c>
      <c r="B353" s="2" t="s">
        <v>1419</v>
      </c>
      <c r="C353" s="2" t="s">
        <v>646</v>
      </c>
      <c r="D353" s="2" t="s">
        <v>1482</v>
      </c>
      <c r="E353" s="2" t="s">
        <v>1483</v>
      </c>
      <c r="F353" s="3" t="s">
        <v>1484</v>
      </c>
      <c r="G353" s="4">
        <v>1</v>
      </c>
      <c r="H353" s="4">
        <v>0</v>
      </c>
      <c r="I353" s="5" t="s">
        <v>23</v>
      </c>
      <c r="J353" s="5" t="s">
        <v>24</v>
      </c>
      <c r="K353" s="5" t="s">
        <v>677</v>
      </c>
      <c r="L353" s="5">
        <v>0</v>
      </c>
      <c r="M353" s="5">
        <v>11</v>
      </c>
      <c r="N353" s="4"/>
      <c r="O353" s="6"/>
      <c r="P353" s="4">
        <v>50</v>
      </c>
      <c r="Q353" s="4">
        <v>21</v>
      </c>
      <c r="R353" s="7">
        <v>3.6</v>
      </c>
      <c r="S353" s="8"/>
      <c r="T353" s="9">
        <v>0.42</v>
      </c>
      <c r="U353" s="6">
        <v>0</v>
      </c>
      <c r="V353" s="6">
        <v>1</v>
      </c>
      <c r="W353" s="4"/>
    </row>
    <row r="354" spans="1:23" ht="50.1" customHeight="1" x14ac:dyDescent="0.25">
      <c r="A354" s="12" t="s">
        <v>1485</v>
      </c>
      <c r="B354" s="14" t="s">
        <v>1419</v>
      </c>
      <c r="C354" s="14" t="s">
        <v>655</v>
      </c>
      <c r="D354" s="14" t="s">
        <v>1486</v>
      </c>
      <c r="E354" s="14" t="s">
        <v>1487</v>
      </c>
      <c r="F354" s="13" t="s">
        <v>1488</v>
      </c>
      <c r="G354" s="15">
        <v>1</v>
      </c>
      <c r="H354" s="15">
        <v>0</v>
      </c>
      <c r="I354" s="16" t="s">
        <v>23</v>
      </c>
      <c r="J354" s="16" t="s">
        <v>24</v>
      </c>
      <c r="K354" s="16" t="s">
        <v>677</v>
      </c>
      <c r="L354" s="16">
        <v>0</v>
      </c>
      <c r="M354" s="16">
        <v>11</v>
      </c>
      <c r="N354" s="15">
        <v>0</v>
      </c>
      <c r="O354" s="17"/>
      <c r="P354" s="15">
        <v>50</v>
      </c>
      <c r="Q354" s="15">
        <v>21</v>
      </c>
      <c r="R354" s="18">
        <v>3.6</v>
      </c>
      <c r="S354" s="20"/>
      <c r="T354" s="21">
        <v>0.42</v>
      </c>
      <c r="U354" s="17">
        <v>0</v>
      </c>
      <c r="V354" s="17">
        <v>1</v>
      </c>
      <c r="W354" s="15"/>
    </row>
    <row r="355" spans="1:23" ht="50.1" customHeight="1" x14ac:dyDescent="0.25">
      <c r="A355" s="1" t="s">
        <v>1489</v>
      </c>
      <c r="B355" s="2" t="s">
        <v>1419</v>
      </c>
      <c r="C355" s="2" t="s">
        <v>1208</v>
      </c>
      <c r="D355" s="2" t="s">
        <v>1490</v>
      </c>
      <c r="E355" s="2" t="s">
        <v>1491</v>
      </c>
      <c r="F355" s="3" t="s">
        <v>1492</v>
      </c>
      <c r="G355" s="4">
        <v>1</v>
      </c>
      <c r="H355" s="4">
        <v>0</v>
      </c>
      <c r="I355" s="5" t="s">
        <v>23</v>
      </c>
      <c r="J355" s="5" t="s">
        <v>24</v>
      </c>
      <c r="K355" s="5" t="s">
        <v>81</v>
      </c>
      <c r="L355" s="5">
        <v>0</v>
      </c>
      <c r="M355" s="5">
        <v>4</v>
      </c>
      <c r="N355" s="4"/>
      <c r="O355" s="6"/>
      <c r="P355" s="4">
        <v>50</v>
      </c>
      <c r="Q355" s="4">
        <v>21</v>
      </c>
      <c r="R355" s="7">
        <v>3.6</v>
      </c>
      <c r="S355" s="8"/>
      <c r="T355" s="9">
        <v>0.42</v>
      </c>
      <c r="U355" s="6">
        <v>0</v>
      </c>
      <c r="V355" s="6">
        <v>1</v>
      </c>
      <c r="W355" s="4"/>
    </row>
    <row r="356" spans="1:23" ht="50.1" customHeight="1" x14ac:dyDescent="0.25">
      <c r="A356" s="12" t="s">
        <v>1493</v>
      </c>
      <c r="B356" s="14" t="s">
        <v>1419</v>
      </c>
      <c r="C356" s="14" t="s">
        <v>1230</v>
      </c>
      <c r="D356" s="14" t="s">
        <v>1494</v>
      </c>
      <c r="E356" s="14" t="s">
        <v>1495</v>
      </c>
      <c r="F356" s="13" t="s">
        <v>1496</v>
      </c>
      <c r="G356" s="15">
        <v>1</v>
      </c>
      <c r="H356" s="15">
        <v>0</v>
      </c>
      <c r="I356" s="16" t="s">
        <v>23</v>
      </c>
      <c r="J356" s="16" t="s">
        <v>24</v>
      </c>
      <c r="K356" s="16" t="s">
        <v>1232</v>
      </c>
      <c r="L356" s="16">
        <v>0</v>
      </c>
      <c r="M356" s="16">
        <v>9</v>
      </c>
      <c r="N356" s="15"/>
      <c r="O356" s="17"/>
      <c r="P356" s="15">
        <v>50</v>
      </c>
      <c r="Q356" s="15">
        <v>21</v>
      </c>
      <c r="R356" s="18">
        <v>3.6</v>
      </c>
      <c r="S356" s="20"/>
      <c r="T356" s="21">
        <v>0.42</v>
      </c>
      <c r="U356" s="17">
        <v>0</v>
      </c>
      <c r="V356" s="17">
        <v>1</v>
      </c>
      <c r="W356" s="15"/>
    </row>
    <row r="357" spans="1:23" ht="50.1" customHeight="1" x14ac:dyDescent="0.25">
      <c r="A357" s="42" t="s">
        <v>1497</v>
      </c>
      <c r="B357" s="2" t="s">
        <v>1419</v>
      </c>
      <c r="C357" s="2" t="s">
        <v>770</v>
      </c>
      <c r="D357" s="3" t="s">
        <v>1498</v>
      </c>
      <c r="E357" s="3" t="s">
        <v>1499</v>
      </c>
      <c r="F357" s="3" t="s">
        <v>1500</v>
      </c>
      <c r="G357" s="6">
        <v>0</v>
      </c>
      <c r="H357" s="6">
        <v>0</v>
      </c>
      <c r="I357" s="5" t="s">
        <v>32</v>
      </c>
      <c r="J357" s="6"/>
      <c r="K357" s="6"/>
      <c r="L357" s="6"/>
      <c r="M357" s="6"/>
      <c r="N357" s="6">
        <v>12</v>
      </c>
      <c r="O357" s="6">
        <v>0</v>
      </c>
      <c r="P357" s="6">
        <v>50</v>
      </c>
      <c r="Q357" s="6">
        <v>21</v>
      </c>
      <c r="R357" s="7">
        <v>3.6</v>
      </c>
      <c r="S357" s="10"/>
      <c r="T357" s="9">
        <v>0.42</v>
      </c>
      <c r="U357" s="6">
        <v>0</v>
      </c>
      <c r="V357" s="6">
        <v>1</v>
      </c>
      <c r="W357" s="4"/>
    </row>
    <row r="358" spans="1:23" ht="50.1" customHeight="1" x14ac:dyDescent="0.25">
      <c r="A358" s="43" t="s">
        <v>1501</v>
      </c>
      <c r="B358" s="14" t="s">
        <v>1419</v>
      </c>
      <c r="C358" s="13" t="s">
        <v>820</v>
      </c>
      <c r="D358" s="13" t="s">
        <v>1502</v>
      </c>
      <c r="E358" s="13" t="s">
        <v>1503</v>
      </c>
      <c r="F358" s="13" t="s">
        <v>1504</v>
      </c>
      <c r="G358" s="17">
        <v>0</v>
      </c>
      <c r="H358" s="17">
        <v>0</v>
      </c>
      <c r="I358" s="16" t="s">
        <v>32</v>
      </c>
      <c r="J358" s="17"/>
      <c r="K358" s="17"/>
      <c r="L358" s="17"/>
      <c r="M358" s="17"/>
      <c r="N358" s="17">
        <v>12</v>
      </c>
      <c r="O358" s="16">
        <v>0</v>
      </c>
      <c r="P358" s="17">
        <v>50</v>
      </c>
      <c r="Q358" s="17">
        <v>21</v>
      </c>
      <c r="R358" s="18">
        <v>3.6</v>
      </c>
      <c r="S358" s="19"/>
      <c r="T358" s="21">
        <v>0.42</v>
      </c>
      <c r="U358" s="17">
        <v>0</v>
      </c>
      <c r="V358" s="17">
        <v>1</v>
      </c>
      <c r="W358" s="15"/>
    </row>
    <row r="359" spans="1:23" ht="50.1" customHeight="1" x14ac:dyDescent="0.25">
      <c r="A359" s="42" t="s">
        <v>1505</v>
      </c>
      <c r="B359" s="2" t="s">
        <v>1419</v>
      </c>
      <c r="C359" s="3" t="s">
        <v>1270</v>
      </c>
      <c r="D359" s="3" t="s">
        <v>1506</v>
      </c>
      <c r="E359" s="3" t="s">
        <v>1507</v>
      </c>
      <c r="F359" s="38" t="s">
        <v>1508</v>
      </c>
      <c r="G359" s="4">
        <v>1</v>
      </c>
      <c r="H359" s="4">
        <v>0</v>
      </c>
      <c r="I359" s="5" t="s">
        <v>23</v>
      </c>
      <c r="J359" s="5" t="s">
        <v>24</v>
      </c>
      <c r="K359" s="5" t="s">
        <v>750</v>
      </c>
      <c r="L359" s="5">
        <v>0</v>
      </c>
      <c r="M359" s="5">
        <v>6</v>
      </c>
      <c r="N359" s="39"/>
      <c r="O359" s="6"/>
      <c r="P359" s="39">
        <v>50</v>
      </c>
      <c r="Q359" s="6">
        <v>21</v>
      </c>
      <c r="R359" s="44">
        <v>3.6</v>
      </c>
      <c r="S359" s="45"/>
      <c r="T359" s="46">
        <v>0.42</v>
      </c>
      <c r="U359" s="6">
        <v>0</v>
      </c>
      <c r="V359" s="6">
        <v>0</v>
      </c>
      <c r="W359" s="4"/>
    </row>
    <row r="360" spans="1:23" ht="50.1" customHeight="1" x14ac:dyDescent="0.25">
      <c r="A360" s="12" t="s">
        <v>1509</v>
      </c>
      <c r="B360" s="14" t="s">
        <v>1419</v>
      </c>
      <c r="C360" s="14" t="s">
        <v>712</v>
      </c>
      <c r="D360" s="14" t="s">
        <v>1510</v>
      </c>
      <c r="E360" s="14" t="s">
        <v>1511</v>
      </c>
      <c r="F360" s="13" t="s">
        <v>1512</v>
      </c>
      <c r="G360" s="15">
        <v>1</v>
      </c>
      <c r="H360" s="15">
        <v>0</v>
      </c>
      <c r="I360" s="16" t="s">
        <v>23</v>
      </c>
      <c r="J360" s="16" t="s">
        <v>24</v>
      </c>
      <c r="K360" s="16" t="s">
        <v>60</v>
      </c>
      <c r="L360" s="16">
        <v>0</v>
      </c>
      <c r="M360" s="16">
        <v>2</v>
      </c>
      <c r="N360" s="15"/>
      <c r="O360" s="17"/>
      <c r="P360" s="15">
        <v>50</v>
      </c>
      <c r="Q360" s="15">
        <v>21</v>
      </c>
      <c r="R360" s="18">
        <v>3.6</v>
      </c>
      <c r="S360" s="20"/>
      <c r="T360" s="21">
        <v>0.42</v>
      </c>
      <c r="U360" s="17">
        <v>0</v>
      </c>
      <c r="V360" s="17">
        <v>1</v>
      </c>
      <c r="W360" s="15"/>
    </row>
    <row r="361" spans="1:23" ht="50.1" customHeight="1" x14ac:dyDescent="0.25">
      <c r="A361" s="1" t="s">
        <v>1513</v>
      </c>
      <c r="B361" s="2" t="s">
        <v>1419</v>
      </c>
      <c r="C361" s="2" t="s">
        <v>1341</v>
      </c>
      <c r="D361" s="2" t="s">
        <v>1514</v>
      </c>
      <c r="E361" s="2" t="s">
        <v>1515</v>
      </c>
      <c r="F361" s="3" t="s">
        <v>1516</v>
      </c>
      <c r="G361" s="4">
        <v>1</v>
      </c>
      <c r="H361" s="4">
        <v>0</v>
      </c>
      <c r="I361" s="5" t="s">
        <v>23</v>
      </c>
      <c r="J361" s="5" t="s">
        <v>24</v>
      </c>
      <c r="K361" s="5" t="s">
        <v>1286</v>
      </c>
      <c r="L361" s="5">
        <v>0</v>
      </c>
      <c r="M361" s="5">
        <v>3</v>
      </c>
      <c r="N361" s="4"/>
      <c r="O361" s="6"/>
      <c r="P361" s="4">
        <v>50</v>
      </c>
      <c r="Q361" s="4">
        <v>21</v>
      </c>
      <c r="R361" s="7">
        <v>3.6</v>
      </c>
      <c r="S361" s="8"/>
      <c r="T361" s="9">
        <v>0.42</v>
      </c>
      <c r="U361" s="6">
        <v>0</v>
      </c>
      <c r="V361" s="6">
        <v>1</v>
      </c>
      <c r="W361" s="4"/>
    </row>
    <row r="362" spans="1:23" ht="50.1" customHeight="1" x14ac:dyDescent="0.25">
      <c r="A362" s="12" t="s">
        <v>1517</v>
      </c>
      <c r="B362" s="14" t="s">
        <v>1419</v>
      </c>
      <c r="C362" s="14" t="s">
        <v>1370</v>
      </c>
      <c r="D362" s="14" t="s">
        <v>1518</v>
      </c>
      <c r="E362" s="14" t="s">
        <v>1519</v>
      </c>
      <c r="F362" s="13" t="s">
        <v>1520</v>
      </c>
      <c r="G362" s="15">
        <v>1</v>
      </c>
      <c r="H362" s="15">
        <v>0</v>
      </c>
      <c r="I362" s="16" t="s">
        <v>23</v>
      </c>
      <c r="J362" s="16" t="s">
        <v>24</v>
      </c>
      <c r="K362" s="16" t="s">
        <v>1286</v>
      </c>
      <c r="L362" s="16">
        <v>0</v>
      </c>
      <c r="M362" s="16">
        <v>3</v>
      </c>
      <c r="N362" s="15"/>
      <c r="O362" s="17"/>
      <c r="P362" s="15">
        <v>50</v>
      </c>
      <c r="Q362" s="15">
        <v>21</v>
      </c>
      <c r="R362" s="18">
        <v>3.6</v>
      </c>
      <c r="S362" s="20"/>
      <c r="T362" s="21">
        <v>0.42</v>
      </c>
      <c r="U362" s="17">
        <v>0</v>
      </c>
      <c r="V362" s="17">
        <v>1</v>
      </c>
      <c r="W362" s="15"/>
    </row>
    <row r="363" spans="1:23" ht="50.1" customHeight="1" x14ac:dyDescent="0.25">
      <c r="A363" s="1" t="s">
        <v>1521</v>
      </c>
      <c r="B363" s="2" t="s">
        <v>1419</v>
      </c>
      <c r="C363" s="2" t="s">
        <v>1370</v>
      </c>
      <c r="D363" s="2" t="s">
        <v>1522</v>
      </c>
      <c r="E363" s="2" t="s">
        <v>1519</v>
      </c>
      <c r="F363" s="3" t="s">
        <v>1523</v>
      </c>
      <c r="G363" s="4">
        <v>1</v>
      </c>
      <c r="H363" s="4">
        <v>0</v>
      </c>
      <c r="I363" s="5" t="s">
        <v>23</v>
      </c>
      <c r="J363" s="5" t="s">
        <v>24</v>
      </c>
      <c r="K363" s="5" t="s">
        <v>1286</v>
      </c>
      <c r="L363" s="5">
        <v>0</v>
      </c>
      <c r="M363" s="5">
        <v>3</v>
      </c>
      <c r="N363" s="4"/>
      <c r="O363" s="6"/>
      <c r="P363" s="4">
        <v>50</v>
      </c>
      <c r="Q363" s="4">
        <v>21</v>
      </c>
      <c r="R363" s="7">
        <v>3.6</v>
      </c>
      <c r="S363" s="8"/>
      <c r="T363" s="9">
        <v>0.42</v>
      </c>
      <c r="U363" s="6">
        <v>0</v>
      </c>
      <c r="V363" s="6">
        <v>1</v>
      </c>
      <c r="W363" s="4"/>
    </row>
    <row r="364" spans="1:23" ht="50.1" customHeight="1" x14ac:dyDescent="0.25">
      <c r="A364" s="12" t="s">
        <v>1524</v>
      </c>
      <c r="B364" s="14" t="s">
        <v>1419</v>
      </c>
      <c r="C364" s="14" t="s">
        <v>1382</v>
      </c>
      <c r="D364" s="14" t="s">
        <v>1525</v>
      </c>
      <c r="E364" s="14" t="s">
        <v>1526</v>
      </c>
      <c r="F364" s="13" t="s">
        <v>1527</v>
      </c>
      <c r="G364" s="15">
        <v>1</v>
      </c>
      <c r="H364" s="15">
        <v>0</v>
      </c>
      <c r="I364" s="16" t="s">
        <v>26</v>
      </c>
      <c r="J364" s="16" t="s">
        <v>26</v>
      </c>
      <c r="K364" s="16" t="s">
        <v>26</v>
      </c>
      <c r="L364" s="16" t="s">
        <v>26</v>
      </c>
      <c r="M364" s="16"/>
      <c r="N364" s="15"/>
      <c r="O364" s="17"/>
      <c r="P364" s="15">
        <v>50</v>
      </c>
      <c r="Q364" s="15">
        <v>21</v>
      </c>
      <c r="R364" s="18">
        <v>3.6</v>
      </c>
      <c r="S364" s="20"/>
      <c r="T364" s="21">
        <v>0.42</v>
      </c>
      <c r="U364" s="17">
        <v>0</v>
      </c>
      <c r="V364" s="17">
        <v>1</v>
      </c>
      <c r="W364" s="15"/>
    </row>
    <row r="365" spans="1:23" ht="50.1" customHeight="1" x14ac:dyDescent="0.25">
      <c r="A365" s="1" t="s">
        <v>1528</v>
      </c>
      <c r="B365" s="2" t="s">
        <v>1419</v>
      </c>
      <c r="C365" s="2" t="s">
        <v>165</v>
      </c>
      <c r="D365" s="2" t="s">
        <v>1529</v>
      </c>
      <c r="E365" s="2" t="s">
        <v>1530</v>
      </c>
      <c r="F365" s="3" t="s">
        <v>1531</v>
      </c>
      <c r="G365" s="4">
        <v>1</v>
      </c>
      <c r="H365" s="4">
        <v>0</v>
      </c>
      <c r="I365" s="5" t="s">
        <v>26</v>
      </c>
      <c r="J365" s="5"/>
      <c r="K365" s="5"/>
      <c r="L365" s="5" t="s">
        <v>26</v>
      </c>
      <c r="M365" s="5"/>
      <c r="N365" s="4"/>
      <c r="O365" s="6"/>
      <c r="P365" s="4">
        <v>50</v>
      </c>
      <c r="Q365" s="6">
        <v>21</v>
      </c>
      <c r="R365" s="7">
        <v>3.6</v>
      </c>
      <c r="S365" s="32"/>
      <c r="T365" s="9">
        <v>0.42</v>
      </c>
      <c r="U365" s="6">
        <v>0</v>
      </c>
      <c r="V365" s="6">
        <v>1</v>
      </c>
      <c r="W365" s="4"/>
    </row>
    <row r="366" spans="1:23" ht="50.1" customHeight="1" x14ac:dyDescent="0.25">
      <c r="A366" s="12" t="s">
        <v>1532</v>
      </c>
      <c r="B366" s="14" t="s">
        <v>1535</v>
      </c>
      <c r="C366" s="14" t="s">
        <v>184</v>
      </c>
      <c r="D366" s="14" t="s">
        <v>1533</v>
      </c>
      <c r="E366" s="14" t="s">
        <v>1534</v>
      </c>
      <c r="F366" s="13" t="s">
        <v>1536</v>
      </c>
      <c r="G366" s="15">
        <v>1</v>
      </c>
      <c r="H366" s="15">
        <v>0</v>
      </c>
      <c r="I366" s="16" t="s">
        <v>23</v>
      </c>
      <c r="J366" s="16" t="s">
        <v>24</v>
      </c>
      <c r="K366" s="16" t="s">
        <v>186</v>
      </c>
      <c r="L366" s="16">
        <v>0</v>
      </c>
      <c r="M366" s="16">
        <v>7</v>
      </c>
      <c r="N366" s="15"/>
      <c r="O366" s="17">
        <v>0</v>
      </c>
      <c r="P366" s="15">
        <v>46</v>
      </c>
      <c r="Q366" s="15">
        <v>24</v>
      </c>
      <c r="R366" s="15"/>
      <c r="S366" s="31"/>
      <c r="T366" s="21">
        <v>0.52</v>
      </c>
      <c r="U366" s="17">
        <v>0</v>
      </c>
      <c r="V366" s="17">
        <v>1</v>
      </c>
      <c r="W366" s="15"/>
    </row>
    <row r="367" spans="1:23" ht="50.1" customHeight="1" x14ac:dyDescent="0.25">
      <c r="A367" s="1" t="s">
        <v>1537</v>
      </c>
      <c r="B367" s="2" t="s">
        <v>1535</v>
      </c>
      <c r="C367" s="2" t="s">
        <v>165</v>
      </c>
      <c r="D367" s="2" t="s">
        <v>1538</v>
      </c>
      <c r="E367" s="2" t="s">
        <v>1539</v>
      </c>
      <c r="F367" s="3" t="s">
        <v>1540</v>
      </c>
      <c r="G367" s="4">
        <v>1</v>
      </c>
      <c r="H367" s="4">
        <v>0</v>
      </c>
      <c r="I367" s="5" t="s">
        <v>26</v>
      </c>
      <c r="J367" s="5"/>
      <c r="K367" s="5"/>
      <c r="L367" s="5" t="s">
        <v>26</v>
      </c>
      <c r="M367" s="5"/>
      <c r="N367" s="4"/>
      <c r="O367" s="6"/>
      <c r="P367" s="4">
        <v>46</v>
      </c>
      <c r="Q367" s="4">
        <v>24</v>
      </c>
      <c r="R367" s="4"/>
      <c r="S367" s="32"/>
      <c r="T367" s="9">
        <v>0.52</v>
      </c>
      <c r="U367" s="6">
        <v>0</v>
      </c>
      <c r="V367" s="6">
        <v>1</v>
      </c>
      <c r="W367" s="4"/>
    </row>
    <row r="368" spans="1:23" ht="50.1" customHeight="1" x14ac:dyDescent="0.25">
      <c r="A368" s="12" t="s">
        <v>1541</v>
      </c>
      <c r="B368" s="14" t="s">
        <v>1535</v>
      </c>
      <c r="C368" s="14" t="s">
        <v>107</v>
      </c>
      <c r="D368" s="14" t="s">
        <v>1542</v>
      </c>
      <c r="E368" s="14" t="s">
        <v>1543</v>
      </c>
      <c r="F368" s="13" t="s">
        <v>1544</v>
      </c>
      <c r="G368" s="15">
        <v>1</v>
      </c>
      <c r="H368" s="15">
        <v>0</v>
      </c>
      <c r="I368" s="16" t="s">
        <v>26</v>
      </c>
      <c r="J368" s="16" t="s">
        <v>59</v>
      </c>
      <c r="K368" s="16" t="s">
        <v>71</v>
      </c>
      <c r="L368" s="16">
        <v>1</v>
      </c>
      <c r="M368" s="16"/>
      <c r="N368" s="15"/>
      <c r="O368" s="17"/>
      <c r="P368" s="15">
        <v>46</v>
      </c>
      <c r="Q368" s="15">
        <v>24</v>
      </c>
      <c r="R368" s="15"/>
      <c r="S368" s="31"/>
      <c r="T368" s="21">
        <v>0.52</v>
      </c>
      <c r="U368" s="17">
        <v>0</v>
      </c>
      <c r="V368" s="17">
        <v>1</v>
      </c>
      <c r="W368" s="15"/>
    </row>
    <row r="369" spans="1:23" ht="50.1" customHeight="1" x14ac:dyDescent="0.25">
      <c r="A369" s="1" t="s">
        <v>1545</v>
      </c>
      <c r="B369" s="2" t="s">
        <v>747</v>
      </c>
      <c r="C369" s="2" t="s">
        <v>490</v>
      </c>
      <c r="D369" s="2" t="s">
        <v>1546</v>
      </c>
      <c r="E369" s="2" t="s">
        <v>1547</v>
      </c>
      <c r="F369" s="2" t="s">
        <v>1548</v>
      </c>
      <c r="G369" s="4">
        <v>1</v>
      </c>
      <c r="H369" s="4">
        <v>0</v>
      </c>
      <c r="I369" s="5" t="s">
        <v>23</v>
      </c>
      <c r="J369" s="4" t="s">
        <v>24</v>
      </c>
      <c r="K369" s="41" t="s">
        <v>81</v>
      </c>
      <c r="L369" s="4">
        <v>0</v>
      </c>
      <c r="M369" s="4">
        <v>4</v>
      </c>
      <c r="N369" s="4"/>
      <c r="O369" s="4"/>
      <c r="P369" s="4">
        <v>50</v>
      </c>
      <c r="Q369" s="4">
        <v>3.5999999999999997E-2</v>
      </c>
      <c r="R369" s="7">
        <v>3.6</v>
      </c>
      <c r="S369" s="8"/>
      <c r="T369" s="9">
        <v>7.2000000000000005E-4</v>
      </c>
      <c r="U369" s="6">
        <v>0</v>
      </c>
      <c r="V369" s="4">
        <v>1</v>
      </c>
      <c r="W369" s="4"/>
    </row>
    <row r="370" spans="1:23" ht="50.1" customHeight="1" x14ac:dyDescent="0.25">
      <c r="A370" s="12" t="s">
        <v>1549</v>
      </c>
      <c r="B370" s="14" t="s">
        <v>1552</v>
      </c>
      <c r="C370" s="14" t="s">
        <v>717</v>
      </c>
      <c r="D370" s="14" t="s">
        <v>1550</v>
      </c>
      <c r="E370" s="14" t="s">
        <v>1551</v>
      </c>
      <c r="F370" s="13" t="s">
        <v>1553</v>
      </c>
      <c r="G370" s="15">
        <v>1</v>
      </c>
      <c r="H370" s="15">
        <v>0</v>
      </c>
      <c r="I370" s="16" t="s">
        <v>26</v>
      </c>
      <c r="J370" s="16" t="s">
        <v>26</v>
      </c>
      <c r="K370" s="16" t="s">
        <v>26</v>
      </c>
      <c r="L370" s="16" t="s">
        <v>26</v>
      </c>
      <c r="M370" s="16"/>
      <c r="N370" s="15"/>
      <c r="O370" s="17"/>
      <c r="P370" s="15">
        <v>20</v>
      </c>
      <c r="Q370" s="15">
        <v>16</v>
      </c>
      <c r="R370" s="18" t="s">
        <v>26</v>
      </c>
      <c r="S370" s="20">
        <v>5</v>
      </c>
      <c r="T370" s="21">
        <v>0.79600000000000004</v>
      </c>
      <c r="U370" s="17">
        <v>0</v>
      </c>
      <c r="V370" s="17">
        <v>1</v>
      </c>
      <c r="W370" s="15"/>
    </row>
    <row r="371" spans="1:23" ht="50.1" customHeight="1" x14ac:dyDescent="0.25">
      <c r="A371" s="1" t="s">
        <v>1554</v>
      </c>
      <c r="B371" s="2" t="s">
        <v>1552</v>
      </c>
      <c r="C371" s="2" t="s">
        <v>834</v>
      </c>
      <c r="D371" s="2" t="s">
        <v>1555</v>
      </c>
      <c r="E371" s="2" t="s">
        <v>1556</v>
      </c>
      <c r="F371" s="3" t="s">
        <v>1557</v>
      </c>
      <c r="G371" s="4">
        <v>0</v>
      </c>
      <c r="H371" s="4">
        <v>1</v>
      </c>
      <c r="I371" s="5" t="s">
        <v>23</v>
      </c>
      <c r="J371" s="5" t="s">
        <v>24</v>
      </c>
      <c r="K371" s="5" t="s">
        <v>458</v>
      </c>
      <c r="L371" s="5">
        <v>0</v>
      </c>
      <c r="M371" s="5">
        <v>5</v>
      </c>
      <c r="N371" s="4"/>
      <c r="O371" s="6"/>
      <c r="P371" s="4">
        <v>20</v>
      </c>
      <c r="Q371" s="4">
        <v>16</v>
      </c>
      <c r="R371" s="4"/>
      <c r="S371" s="32"/>
      <c r="T371" s="9">
        <v>0.79600000000000004</v>
      </c>
      <c r="U371" s="6">
        <v>0</v>
      </c>
      <c r="V371" s="6">
        <v>1</v>
      </c>
      <c r="W371" s="4"/>
    </row>
    <row r="372" spans="1:23" ht="50.1" customHeight="1" x14ac:dyDescent="0.25">
      <c r="A372" s="12" t="s">
        <v>1558</v>
      </c>
      <c r="B372" s="14" t="s">
        <v>1552</v>
      </c>
      <c r="C372" s="14" t="s">
        <v>1561</v>
      </c>
      <c r="D372" s="13" t="s">
        <v>1559</v>
      </c>
      <c r="E372" s="13" t="s">
        <v>1560</v>
      </c>
      <c r="F372" s="13" t="s">
        <v>1562</v>
      </c>
      <c r="G372" s="15">
        <v>1</v>
      </c>
      <c r="H372" s="15">
        <v>0</v>
      </c>
      <c r="I372" s="16" t="s">
        <v>23</v>
      </c>
      <c r="J372" s="16" t="s">
        <v>24</v>
      </c>
      <c r="K372" s="16" t="s">
        <v>25</v>
      </c>
      <c r="L372" s="16">
        <v>0</v>
      </c>
      <c r="M372" s="16">
        <v>15</v>
      </c>
      <c r="N372" s="15"/>
      <c r="O372" s="17"/>
      <c r="P372" s="15">
        <v>20</v>
      </c>
      <c r="Q372" s="15">
        <v>16</v>
      </c>
      <c r="R372" s="18"/>
      <c r="S372" s="19">
        <v>10.4</v>
      </c>
      <c r="T372" s="21">
        <v>0.79600000000000004</v>
      </c>
      <c r="U372" s="17">
        <v>0</v>
      </c>
      <c r="V372" s="17">
        <v>1</v>
      </c>
      <c r="W372" s="15"/>
    </row>
    <row r="373" spans="1:23" ht="50.1" customHeight="1" x14ac:dyDescent="0.25">
      <c r="A373" s="1" t="s">
        <v>1563</v>
      </c>
      <c r="B373" s="2" t="s">
        <v>1552</v>
      </c>
      <c r="C373" s="2" t="s">
        <v>475</v>
      </c>
      <c r="D373" s="3" t="s">
        <v>1564</v>
      </c>
      <c r="E373" s="3" t="s">
        <v>1565</v>
      </c>
      <c r="F373" s="3" t="s">
        <v>1566</v>
      </c>
      <c r="G373" s="4">
        <v>0</v>
      </c>
      <c r="H373" s="4">
        <v>0</v>
      </c>
      <c r="I373" s="5" t="s">
        <v>23</v>
      </c>
      <c r="J373" s="5" t="s">
        <v>24</v>
      </c>
      <c r="K373" s="5" t="s">
        <v>1567</v>
      </c>
      <c r="L373" s="5">
        <v>0</v>
      </c>
      <c r="M373" s="5">
        <v>17</v>
      </c>
      <c r="N373" s="4"/>
      <c r="O373" s="6">
        <v>0</v>
      </c>
      <c r="P373" s="4">
        <v>20</v>
      </c>
      <c r="Q373" s="4">
        <v>16</v>
      </c>
      <c r="R373" s="7"/>
      <c r="S373" s="10">
        <v>16.2</v>
      </c>
      <c r="T373" s="9">
        <v>0.79600000000000004</v>
      </c>
      <c r="U373" s="6">
        <v>0</v>
      </c>
      <c r="V373" s="6">
        <v>1</v>
      </c>
      <c r="W373" s="4"/>
    </row>
    <row r="374" spans="1:23" ht="50.1" customHeight="1" x14ac:dyDescent="0.25">
      <c r="A374" s="43" t="s">
        <v>1568</v>
      </c>
      <c r="B374" s="14" t="s">
        <v>1552</v>
      </c>
      <c r="C374" s="13" t="s">
        <v>748</v>
      </c>
      <c r="D374" s="13" t="s">
        <v>1569</v>
      </c>
      <c r="E374" s="13" t="s">
        <v>1570</v>
      </c>
      <c r="F374" s="36" t="s">
        <v>1571</v>
      </c>
      <c r="G374" s="15">
        <v>0</v>
      </c>
      <c r="H374" s="15">
        <v>1</v>
      </c>
      <c r="I374" s="16" t="s">
        <v>23</v>
      </c>
      <c r="J374" s="16" t="s">
        <v>24</v>
      </c>
      <c r="K374" s="16" t="s">
        <v>750</v>
      </c>
      <c r="L374" s="16">
        <v>0</v>
      </c>
      <c r="M374" s="16">
        <v>6</v>
      </c>
      <c r="N374" s="30"/>
      <c r="O374" s="17"/>
      <c r="P374" s="30">
        <v>20</v>
      </c>
      <c r="Q374" s="17">
        <v>16</v>
      </c>
      <c r="R374" s="47"/>
      <c r="S374" s="48"/>
      <c r="T374" s="49">
        <v>0.79600000000000004</v>
      </c>
      <c r="U374" s="17">
        <v>0</v>
      </c>
      <c r="V374" s="17">
        <v>1</v>
      </c>
      <c r="W374" s="34">
        <v>44981</v>
      </c>
    </row>
    <row r="375" spans="1:23" ht="50.1" customHeight="1" x14ac:dyDescent="0.25">
      <c r="A375" s="1" t="s">
        <v>1572</v>
      </c>
      <c r="B375" s="2" t="s">
        <v>1552</v>
      </c>
      <c r="C375" s="2" t="s">
        <v>1429</v>
      </c>
      <c r="D375" s="2" t="s">
        <v>1573</v>
      </c>
      <c r="E375" s="2" t="s">
        <v>1574</v>
      </c>
      <c r="F375" s="3" t="s">
        <v>1575</v>
      </c>
      <c r="G375" s="4">
        <v>0</v>
      </c>
      <c r="H375" s="4">
        <v>1</v>
      </c>
      <c r="I375" s="5" t="s">
        <v>23</v>
      </c>
      <c r="J375" s="5" t="s">
        <v>24</v>
      </c>
      <c r="K375" s="5" t="s">
        <v>750</v>
      </c>
      <c r="L375" s="5">
        <v>0</v>
      </c>
      <c r="M375" s="5">
        <v>6</v>
      </c>
      <c r="N375" s="4"/>
      <c r="O375" s="6"/>
      <c r="P375" s="4">
        <v>20</v>
      </c>
      <c r="Q375" s="4">
        <v>16</v>
      </c>
      <c r="R375" s="4"/>
      <c r="S375" s="32"/>
      <c r="T375" s="9">
        <v>0.79600000000000004</v>
      </c>
      <c r="U375" s="6">
        <v>0</v>
      </c>
      <c r="V375" s="6">
        <v>1</v>
      </c>
      <c r="W375" s="29">
        <v>44981</v>
      </c>
    </row>
    <row r="376" spans="1:23" ht="50.1" customHeight="1" x14ac:dyDescent="0.25">
      <c r="A376" s="12" t="s">
        <v>1576</v>
      </c>
      <c r="B376" s="14" t="s">
        <v>1552</v>
      </c>
      <c r="C376" s="14" t="s">
        <v>646</v>
      </c>
      <c r="D376" s="14" t="s">
        <v>1577</v>
      </c>
      <c r="E376" s="14" t="s">
        <v>1578</v>
      </c>
      <c r="F376" s="13" t="s">
        <v>1579</v>
      </c>
      <c r="G376" s="15">
        <v>1</v>
      </c>
      <c r="H376" s="15">
        <v>0</v>
      </c>
      <c r="I376" s="16" t="s">
        <v>23</v>
      </c>
      <c r="J376" s="16" t="s">
        <v>24</v>
      </c>
      <c r="K376" s="16" t="s">
        <v>677</v>
      </c>
      <c r="L376" s="16">
        <v>0</v>
      </c>
      <c r="M376" s="16">
        <v>11</v>
      </c>
      <c r="N376" s="15"/>
      <c r="O376" s="17"/>
      <c r="P376" s="15">
        <v>20</v>
      </c>
      <c r="Q376" s="15">
        <v>16</v>
      </c>
      <c r="R376" s="15"/>
      <c r="S376" s="31"/>
      <c r="T376" s="21">
        <v>0.79600000000000004</v>
      </c>
      <c r="U376" s="17">
        <v>0</v>
      </c>
      <c r="V376" s="17">
        <v>1</v>
      </c>
      <c r="W376" s="15"/>
    </row>
    <row r="377" spans="1:23" ht="50.1" customHeight="1" x14ac:dyDescent="0.25">
      <c r="A377" s="1" t="s">
        <v>1580</v>
      </c>
      <c r="B377" s="2" t="s">
        <v>1552</v>
      </c>
      <c r="C377" s="2" t="s">
        <v>702</v>
      </c>
      <c r="D377" s="2" t="s">
        <v>1581</v>
      </c>
      <c r="E377" s="2" t="s">
        <v>1582</v>
      </c>
      <c r="F377" s="3" t="s">
        <v>1583</v>
      </c>
      <c r="G377" s="4">
        <v>1</v>
      </c>
      <c r="H377" s="4">
        <v>0</v>
      </c>
      <c r="I377" s="5" t="s">
        <v>23</v>
      </c>
      <c r="J377" s="5" t="s">
        <v>24</v>
      </c>
      <c r="K377" s="5" t="s">
        <v>1567</v>
      </c>
      <c r="L377" s="5">
        <v>0</v>
      </c>
      <c r="M377" s="5">
        <v>17</v>
      </c>
      <c r="N377" s="4"/>
      <c r="O377" s="6"/>
      <c r="P377" s="4">
        <v>20</v>
      </c>
      <c r="Q377" s="4">
        <v>16</v>
      </c>
      <c r="R377" s="7" t="s">
        <v>26</v>
      </c>
      <c r="S377" s="8">
        <v>5</v>
      </c>
      <c r="T377" s="9">
        <v>0.79600000000000004</v>
      </c>
      <c r="U377" s="6">
        <v>0</v>
      </c>
      <c r="V377" s="6">
        <v>1</v>
      </c>
      <c r="W377" s="4"/>
    </row>
    <row r="378" spans="1:23" ht="50.1" customHeight="1" x14ac:dyDescent="0.25">
      <c r="A378" s="12" t="s">
        <v>1584</v>
      </c>
      <c r="B378" s="14" t="s">
        <v>1552</v>
      </c>
      <c r="C378" s="14" t="s">
        <v>702</v>
      </c>
      <c r="D378" s="14" t="s">
        <v>1585</v>
      </c>
      <c r="E378" s="14" t="s">
        <v>1582</v>
      </c>
      <c r="F378" s="13" t="s">
        <v>1586</v>
      </c>
      <c r="G378" s="15">
        <v>1</v>
      </c>
      <c r="H378" s="15">
        <v>0</v>
      </c>
      <c r="I378" s="16" t="s">
        <v>23</v>
      </c>
      <c r="J378" s="16" t="s">
        <v>24</v>
      </c>
      <c r="K378" s="16" t="s">
        <v>25</v>
      </c>
      <c r="L378" s="16">
        <v>0</v>
      </c>
      <c r="M378" s="16">
        <v>15</v>
      </c>
      <c r="N378" s="15"/>
      <c r="O378" s="17"/>
      <c r="P378" s="15">
        <v>20</v>
      </c>
      <c r="Q378" s="15">
        <v>16</v>
      </c>
      <c r="R378" s="18" t="s">
        <v>26</v>
      </c>
      <c r="S378" s="20">
        <v>5</v>
      </c>
      <c r="T378" s="21">
        <v>0.79600000000000004</v>
      </c>
      <c r="U378" s="17">
        <v>0</v>
      </c>
      <c r="V378" s="17">
        <v>1</v>
      </c>
      <c r="W378" s="15"/>
    </row>
    <row r="379" spans="1:23" ht="50.1" customHeight="1" x14ac:dyDescent="0.25">
      <c r="A379" s="1" t="s">
        <v>1587</v>
      </c>
      <c r="B379" s="2" t="s">
        <v>1552</v>
      </c>
      <c r="C379" s="2" t="s">
        <v>1230</v>
      </c>
      <c r="D379" s="2" t="s">
        <v>1588</v>
      </c>
      <c r="E379" s="2" t="s">
        <v>1589</v>
      </c>
      <c r="F379" s="3" t="s">
        <v>1590</v>
      </c>
      <c r="G379" s="4">
        <v>1</v>
      </c>
      <c r="H379" s="4">
        <v>0</v>
      </c>
      <c r="I379" s="5" t="s">
        <v>23</v>
      </c>
      <c r="J379" s="5" t="s">
        <v>24</v>
      </c>
      <c r="K379" s="5" t="s">
        <v>1232</v>
      </c>
      <c r="L379" s="5">
        <v>0</v>
      </c>
      <c r="M379" s="5">
        <v>9</v>
      </c>
      <c r="N379" s="4"/>
      <c r="O379" s="6"/>
      <c r="P379" s="4">
        <v>20</v>
      </c>
      <c r="Q379" s="4">
        <v>16</v>
      </c>
      <c r="R379" s="7" t="s">
        <v>26</v>
      </c>
      <c r="S379" s="8"/>
      <c r="T379" s="9">
        <v>0.79600000000000004</v>
      </c>
      <c r="U379" s="6">
        <v>0</v>
      </c>
      <c r="V379" s="6">
        <v>1</v>
      </c>
      <c r="W379" s="4"/>
    </row>
    <row r="380" spans="1:23" ht="50.1" customHeight="1" x14ac:dyDescent="0.25">
      <c r="A380" s="12" t="s">
        <v>1591</v>
      </c>
      <c r="B380" s="14" t="s">
        <v>1552</v>
      </c>
      <c r="C380" s="14" t="s">
        <v>1249</v>
      </c>
      <c r="D380" s="14" t="s">
        <v>1592</v>
      </c>
      <c r="E380" s="14" t="s">
        <v>1589</v>
      </c>
      <c r="F380" s="13" t="s">
        <v>1593</v>
      </c>
      <c r="G380" s="15">
        <v>1</v>
      </c>
      <c r="H380" s="15">
        <v>0</v>
      </c>
      <c r="I380" s="16" t="s">
        <v>23</v>
      </c>
      <c r="J380" s="16" t="s">
        <v>24</v>
      </c>
      <c r="K380" s="16" t="s">
        <v>81</v>
      </c>
      <c r="L380" s="16">
        <v>0</v>
      </c>
      <c r="M380" s="16">
        <v>4</v>
      </c>
      <c r="N380" s="15"/>
      <c r="O380" s="17"/>
      <c r="P380" s="15">
        <v>20</v>
      </c>
      <c r="Q380" s="15">
        <v>16</v>
      </c>
      <c r="R380" s="18" t="s">
        <v>26</v>
      </c>
      <c r="S380" s="20"/>
      <c r="T380" s="21">
        <v>0.79600000000000004</v>
      </c>
      <c r="U380" s="17">
        <v>0</v>
      </c>
      <c r="V380" s="17">
        <v>1</v>
      </c>
      <c r="W380" s="15"/>
    </row>
    <row r="381" spans="1:23" ht="50.1" customHeight="1" x14ac:dyDescent="0.25">
      <c r="A381" s="1" t="s">
        <v>1594</v>
      </c>
      <c r="B381" s="2" t="s">
        <v>1552</v>
      </c>
      <c r="C381" s="2" t="s">
        <v>1270</v>
      </c>
      <c r="D381" s="2" t="s">
        <v>1595</v>
      </c>
      <c r="E381" s="2" t="s">
        <v>1596</v>
      </c>
      <c r="F381" s="3" t="s">
        <v>1597</v>
      </c>
      <c r="G381" s="4">
        <v>1</v>
      </c>
      <c r="H381" s="4">
        <v>0</v>
      </c>
      <c r="I381" s="5" t="s">
        <v>23</v>
      </c>
      <c r="J381" s="5" t="s">
        <v>24</v>
      </c>
      <c r="K381" s="5" t="s">
        <v>750</v>
      </c>
      <c r="L381" s="5">
        <v>0</v>
      </c>
      <c r="M381" s="5">
        <v>6</v>
      </c>
      <c r="N381" s="4"/>
      <c r="O381" s="6"/>
      <c r="P381" s="4">
        <v>20</v>
      </c>
      <c r="Q381" s="4">
        <v>16</v>
      </c>
      <c r="R381" s="7"/>
      <c r="S381" s="8"/>
      <c r="T381" s="9">
        <v>0.79600000000000004</v>
      </c>
      <c r="U381" s="6">
        <v>0</v>
      </c>
      <c r="V381" s="6">
        <v>0</v>
      </c>
      <c r="W381" s="4"/>
    </row>
    <row r="382" spans="1:23" ht="50.1" customHeight="1" x14ac:dyDescent="0.25">
      <c r="A382" s="12" t="s">
        <v>1598</v>
      </c>
      <c r="B382" s="14" t="s">
        <v>1552</v>
      </c>
      <c r="C382" s="14" t="s">
        <v>712</v>
      </c>
      <c r="D382" s="14" t="s">
        <v>1599</v>
      </c>
      <c r="E382" s="14" t="s">
        <v>1600</v>
      </c>
      <c r="F382" s="13" t="s">
        <v>1601</v>
      </c>
      <c r="G382" s="15">
        <v>1</v>
      </c>
      <c r="H382" s="15">
        <v>0</v>
      </c>
      <c r="I382" s="16" t="s">
        <v>23</v>
      </c>
      <c r="J382" s="16" t="s">
        <v>24</v>
      </c>
      <c r="K382" s="16" t="s">
        <v>60</v>
      </c>
      <c r="L382" s="16">
        <v>0</v>
      </c>
      <c r="M382" s="16">
        <v>2</v>
      </c>
      <c r="N382" s="15"/>
      <c r="O382" s="17"/>
      <c r="P382" s="15">
        <v>20</v>
      </c>
      <c r="Q382" s="15">
        <v>16</v>
      </c>
      <c r="R382" s="15"/>
      <c r="S382" s="31"/>
      <c r="T382" s="21">
        <v>0.79600000000000004</v>
      </c>
      <c r="U382" s="17">
        <v>0</v>
      </c>
      <c r="V382" s="17">
        <v>1</v>
      </c>
      <c r="W382" s="15"/>
    </row>
    <row r="383" spans="1:23" ht="50.1" customHeight="1" x14ac:dyDescent="0.25">
      <c r="A383" s="1" t="s">
        <v>1602</v>
      </c>
      <c r="B383" s="2" t="s">
        <v>1552</v>
      </c>
      <c r="C383" s="2" t="s">
        <v>717</v>
      </c>
      <c r="D383" s="2" t="s">
        <v>1603</v>
      </c>
      <c r="E383" s="2" t="s">
        <v>1551</v>
      </c>
      <c r="F383" s="3" t="s">
        <v>1604</v>
      </c>
      <c r="G383" s="4">
        <v>1</v>
      </c>
      <c r="H383" s="4">
        <v>0</v>
      </c>
      <c r="I383" s="5" t="s">
        <v>26</v>
      </c>
      <c r="J383" s="5" t="s">
        <v>26</v>
      </c>
      <c r="K383" s="5" t="s">
        <v>26</v>
      </c>
      <c r="L383" s="5" t="s">
        <v>26</v>
      </c>
      <c r="M383" s="5"/>
      <c r="N383" s="4"/>
      <c r="O383" s="6"/>
      <c r="P383" s="4">
        <v>20</v>
      </c>
      <c r="Q383" s="4">
        <v>16</v>
      </c>
      <c r="R383" s="7" t="s">
        <v>26</v>
      </c>
      <c r="S383" s="8">
        <v>5</v>
      </c>
      <c r="T383" s="9">
        <v>0.79600000000000004</v>
      </c>
      <c r="U383" s="6">
        <v>0</v>
      </c>
      <c r="V383" s="6">
        <v>1</v>
      </c>
      <c r="W383" s="4"/>
    </row>
    <row r="384" spans="1:23" ht="50.1" customHeight="1" x14ac:dyDescent="0.25">
      <c r="A384" s="12" t="s">
        <v>1605</v>
      </c>
      <c r="B384" s="14" t="s">
        <v>1552</v>
      </c>
      <c r="C384" s="14" t="s">
        <v>1284</v>
      </c>
      <c r="D384" s="14" t="s">
        <v>1606</v>
      </c>
      <c r="E384" s="14" t="s">
        <v>1607</v>
      </c>
      <c r="F384" s="13" t="s">
        <v>1608</v>
      </c>
      <c r="G384" s="15">
        <v>1</v>
      </c>
      <c r="H384" s="15">
        <v>0</v>
      </c>
      <c r="I384" s="16" t="s">
        <v>23</v>
      </c>
      <c r="J384" s="16" t="s">
        <v>24</v>
      </c>
      <c r="K384" s="16" t="s">
        <v>1286</v>
      </c>
      <c r="L384" s="16">
        <v>0</v>
      </c>
      <c r="M384" s="16">
        <v>3</v>
      </c>
      <c r="N384" s="15"/>
      <c r="O384" s="17"/>
      <c r="P384" s="15">
        <v>20</v>
      </c>
      <c r="Q384" s="15">
        <v>16</v>
      </c>
      <c r="R384" s="18"/>
      <c r="S384" s="20"/>
      <c r="T384" s="21">
        <v>0.79600000000000004</v>
      </c>
      <c r="U384" s="17">
        <v>0</v>
      </c>
      <c r="V384" s="17">
        <v>1</v>
      </c>
      <c r="W384" s="15"/>
    </row>
    <row r="385" spans="1:23" ht="50.1" customHeight="1" x14ac:dyDescent="0.25">
      <c r="A385" s="1" t="s">
        <v>1609</v>
      </c>
      <c r="B385" s="2" t="s">
        <v>1612</v>
      </c>
      <c r="C385" s="2" t="s">
        <v>717</v>
      </c>
      <c r="D385" s="2" t="s">
        <v>1610</v>
      </c>
      <c r="E385" s="2" t="s">
        <v>1611</v>
      </c>
      <c r="F385" s="3" t="s">
        <v>1613</v>
      </c>
      <c r="G385" s="4">
        <v>1</v>
      </c>
      <c r="H385" s="4">
        <v>0</v>
      </c>
      <c r="I385" s="5" t="s">
        <v>26</v>
      </c>
      <c r="J385" s="5" t="s">
        <v>26</v>
      </c>
      <c r="K385" s="5" t="s">
        <v>26</v>
      </c>
      <c r="L385" s="5" t="s">
        <v>26</v>
      </c>
      <c r="M385" s="5"/>
      <c r="N385" s="4"/>
      <c r="O385" s="6"/>
      <c r="P385" s="4">
        <v>28</v>
      </c>
      <c r="Q385" s="4">
        <v>19</v>
      </c>
      <c r="R385" s="7" t="s">
        <v>26</v>
      </c>
      <c r="S385" s="8">
        <v>5</v>
      </c>
      <c r="T385" s="9">
        <v>0.67</v>
      </c>
      <c r="U385" s="6">
        <v>0</v>
      </c>
      <c r="V385" s="6">
        <v>1</v>
      </c>
      <c r="W385" s="4"/>
    </row>
    <row r="386" spans="1:23" ht="50.1" customHeight="1" x14ac:dyDescent="0.25">
      <c r="A386" s="12" t="s">
        <v>1614</v>
      </c>
      <c r="B386" s="14" t="s">
        <v>1612</v>
      </c>
      <c r="C386" s="14" t="s">
        <v>702</v>
      </c>
      <c r="D386" s="14" t="s">
        <v>1615</v>
      </c>
      <c r="E386" s="14" t="s">
        <v>1616</v>
      </c>
      <c r="F386" s="13" t="s">
        <v>1617</v>
      </c>
      <c r="G386" s="15">
        <v>1</v>
      </c>
      <c r="H386" s="15">
        <v>0</v>
      </c>
      <c r="I386" s="16" t="s">
        <v>23</v>
      </c>
      <c r="J386" s="16" t="s">
        <v>24</v>
      </c>
      <c r="K386" s="16" t="s">
        <v>1567</v>
      </c>
      <c r="L386" s="16">
        <v>0</v>
      </c>
      <c r="M386" s="16">
        <v>17</v>
      </c>
      <c r="N386" s="15"/>
      <c r="O386" s="17"/>
      <c r="P386" s="15">
        <v>28</v>
      </c>
      <c r="Q386" s="15">
        <v>19</v>
      </c>
      <c r="R386" s="18" t="s">
        <v>26</v>
      </c>
      <c r="S386" s="20">
        <v>5</v>
      </c>
      <c r="T386" s="21">
        <v>0.67</v>
      </c>
      <c r="U386" s="17">
        <v>0</v>
      </c>
      <c r="V386" s="17">
        <v>1</v>
      </c>
      <c r="W386" s="15"/>
    </row>
    <row r="387" spans="1:23" ht="50.1" customHeight="1" x14ac:dyDescent="0.25">
      <c r="A387" s="1" t="s">
        <v>1618</v>
      </c>
      <c r="B387" s="2" t="s">
        <v>1612</v>
      </c>
      <c r="C387" s="2" t="s">
        <v>702</v>
      </c>
      <c r="D387" s="2" t="s">
        <v>1619</v>
      </c>
      <c r="E387" s="2" t="s">
        <v>1616</v>
      </c>
      <c r="F387" s="3" t="s">
        <v>1620</v>
      </c>
      <c r="G387" s="4">
        <v>1</v>
      </c>
      <c r="H387" s="4">
        <v>0</v>
      </c>
      <c r="I387" s="5" t="s">
        <v>23</v>
      </c>
      <c r="J387" s="5" t="s">
        <v>24</v>
      </c>
      <c r="K387" s="5" t="s">
        <v>25</v>
      </c>
      <c r="L387" s="5">
        <v>0</v>
      </c>
      <c r="M387" s="5">
        <v>15</v>
      </c>
      <c r="N387" s="4"/>
      <c r="O387" s="6"/>
      <c r="P387" s="4">
        <v>28</v>
      </c>
      <c r="Q387" s="4">
        <v>19</v>
      </c>
      <c r="R387" s="7" t="s">
        <v>26</v>
      </c>
      <c r="S387" s="8">
        <v>5</v>
      </c>
      <c r="T387" s="9">
        <v>0.67</v>
      </c>
      <c r="U387" s="6">
        <v>0</v>
      </c>
      <c r="V387" s="6">
        <v>1</v>
      </c>
      <c r="W387" s="4"/>
    </row>
    <row r="388" spans="1:23" ht="50.1" customHeight="1" x14ac:dyDescent="0.25">
      <c r="A388" s="12" t="s">
        <v>1621</v>
      </c>
      <c r="B388" s="14" t="s">
        <v>1612</v>
      </c>
      <c r="C388" s="14" t="s">
        <v>717</v>
      </c>
      <c r="D388" s="14" t="s">
        <v>1622</v>
      </c>
      <c r="E388" s="14" t="s">
        <v>1611</v>
      </c>
      <c r="F388" s="13" t="s">
        <v>1623</v>
      </c>
      <c r="G388" s="15">
        <v>1</v>
      </c>
      <c r="H388" s="15">
        <v>0</v>
      </c>
      <c r="I388" s="16" t="s">
        <v>23</v>
      </c>
      <c r="J388" s="16" t="s">
        <v>24</v>
      </c>
      <c r="K388" s="16" t="s">
        <v>1567</v>
      </c>
      <c r="L388" s="16">
        <v>0</v>
      </c>
      <c r="M388" s="16">
        <v>17</v>
      </c>
      <c r="N388" s="15"/>
      <c r="O388" s="17"/>
      <c r="P388" s="15">
        <v>28</v>
      </c>
      <c r="Q388" s="15">
        <v>19</v>
      </c>
      <c r="R388" s="18" t="s">
        <v>26</v>
      </c>
      <c r="S388" s="20">
        <v>5</v>
      </c>
      <c r="T388" s="21">
        <v>0.67</v>
      </c>
      <c r="U388" s="17">
        <v>0</v>
      </c>
      <c r="V388" s="17">
        <v>1</v>
      </c>
      <c r="W388" s="15"/>
    </row>
    <row r="389" spans="1:23" ht="50.1" customHeight="1" x14ac:dyDescent="0.25">
      <c r="A389" s="1" t="s">
        <v>1624</v>
      </c>
      <c r="B389" s="2" t="s">
        <v>155</v>
      </c>
      <c r="C389" s="2" t="s">
        <v>155</v>
      </c>
      <c r="D389" s="2" t="s">
        <v>155</v>
      </c>
      <c r="E389" s="2" t="s">
        <v>1625</v>
      </c>
      <c r="F389" s="3" t="s">
        <v>1626</v>
      </c>
      <c r="G389" s="4">
        <v>1</v>
      </c>
      <c r="H389" s="4">
        <v>0</v>
      </c>
      <c r="I389" s="5" t="s">
        <v>23</v>
      </c>
      <c r="J389" s="5" t="s">
        <v>24</v>
      </c>
      <c r="K389" s="5" t="s">
        <v>157</v>
      </c>
      <c r="L389" s="5">
        <v>0</v>
      </c>
      <c r="M389" s="5">
        <v>8</v>
      </c>
      <c r="N389" s="4"/>
      <c r="O389" s="6"/>
      <c r="P389" s="4">
        <v>38</v>
      </c>
      <c r="Q389" s="4">
        <v>36</v>
      </c>
      <c r="R389" s="7" t="s">
        <v>26</v>
      </c>
      <c r="S389" s="8"/>
      <c r="T389" s="9">
        <v>0.95</v>
      </c>
      <c r="U389" s="6">
        <v>0</v>
      </c>
      <c r="V389" s="6">
        <v>1</v>
      </c>
      <c r="W389" s="4"/>
    </row>
    <row r="390" spans="1:23" ht="50.1" customHeight="1" x14ac:dyDescent="0.25">
      <c r="A390" s="12" t="s">
        <v>1627</v>
      </c>
      <c r="B390" s="14" t="s">
        <v>1630</v>
      </c>
      <c r="C390" s="14" t="s">
        <v>1631</v>
      </c>
      <c r="D390" s="14" t="s">
        <v>1628</v>
      </c>
      <c r="E390" s="14" t="s">
        <v>1629</v>
      </c>
      <c r="F390" s="13" t="s">
        <v>1632</v>
      </c>
      <c r="G390" s="15">
        <v>1</v>
      </c>
      <c r="H390" s="15">
        <v>0</v>
      </c>
      <c r="I390" s="16" t="s">
        <v>23</v>
      </c>
      <c r="J390" s="16" t="s">
        <v>24</v>
      </c>
      <c r="K390" s="16" t="s">
        <v>25</v>
      </c>
      <c r="L390" s="16">
        <v>0</v>
      </c>
      <c r="M390" s="16">
        <v>15</v>
      </c>
      <c r="N390" s="15"/>
      <c r="O390" s="17"/>
      <c r="P390" s="15">
        <v>7</v>
      </c>
      <c r="Q390" s="15">
        <v>9</v>
      </c>
      <c r="R390" s="18" t="s">
        <v>26</v>
      </c>
      <c r="S390" s="20"/>
      <c r="T390" s="21">
        <v>1.32</v>
      </c>
      <c r="U390" s="17">
        <v>0</v>
      </c>
      <c r="V390" s="17">
        <v>1</v>
      </c>
      <c r="W390" s="15"/>
    </row>
    <row r="391" spans="1:23" ht="50.1" customHeight="1" x14ac:dyDescent="0.25">
      <c r="A391" s="1" t="s">
        <v>1633</v>
      </c>
      <c r="B391" s="2" t="s">
        <v>1630</v>
      </c>
      <c r="C391" s="2" t="s">
        <v>1636</v>
      </c>
      <c r="D391" s="2" t="s">
        <v>1634</v>
      </c>
      <c r="E391" s="2" t="s">
        <v>1635</v>
      </c>
      <c r="F391" s="3" t="s">
        <v>1637</v>
      </c>
      <c r="G391" s="4">
        <v>1</v>
      </c>
      <c r="H391" s="4">
        <v>0</v>
      </c>
      <c r="I391" s="5" t="s">
        <v>23</v>
      </c>
      <c r="J391" s="5" t="s">
        <v>24</v>
      </c>
      <c r="K391" s="5" t="s">
        <v>874</v>
      </c>
      <c r="L391" s="5">
        <v>0</v>
      </c>
      <c r="M391" s="5">
        <v>16</v>
      </c>
      <c r="N391" s="4"/>
      <c r="O391" s="6"/>
      <c r="P391" s="4">
        <v>20</v>
      </c>
      <c r="Q391" s="4">
        <v>18</v>
      </c>
      <c r="R391" s="7" t="s">
        <v>26</v>
      </c>
      <c r="S391" s="8"/>
      <c r="T391" s="9">
        <v>0.92</v>
      </c>
      <c r="U391" s="6">
        <v>0</v>
      </c>
      <c r="V391" s="6">
        <v>1</v>
      </c>
      <c r="W391" s="4"/>
    </row>
    <row r="392" spans="1:23" ht="50.1" customHeight="1" x14ac:dyDescent="0.25">
      <c r="A392" s="12" t="s">
        <v>1638</v>
      </c>
      <c r="B392" s="14" t="s">
        <v>1630</v>
      </c>
      <c r="C392" s="14" t="s">
        <v>1641</v>
      </c>
      <c r="D392" s="14" t="s">
        <v>1639</v>
      </c>
      <c r="E392" s="14" t="s">
        <v>1640</v>
      </c>
      <c r="F392" s="13" t="s">
        <v>1642</v>
      </c>
      <c r="G392" s="15">
        <v>0</v>
      </c>
      <c r="H392" s="15">
        <v>0</v>
      </c>
      <c r="I392" s="16" t="s">
        <v>23</v>
      </c>
      <c r="J392" s="16" t="s">
        <v>24</v>
      </c>
      <c r="K392" s="16" t="s">
        <v>874</v>
      </c>
      <c r="L392" s="16">
        <v>0</v>
      </c>
      <c r="M392" s="16">
        <v>16</v>
      </c>
      <c r="N392" s="15"/>
      <c r="O392" s="17"/>
      <c r="P392" s="15">
        <v>40</v>
      </c>
      <c r="Q392" s="35">
        <v>34</v>
      </c>
      <c r="R392" s="18" t="s">
        <v>26</v>
      </c>
      <c r="S392" s="20"/>
      <c r="T392" s="21">
        <v>0.86</v>
      </c>
      <c r="U392" s="17">
        <v>0</v>
      </c>
      <c r="V392" s="17">
        <v>1</v>
      </c>
      <c r="W392" s="15"/>
    </row>
    <row r="393" spans="1:23" ht="50.1" customHeight="1" x14ac:dyDescent="0.25">
      <c r="A393" s="1" t="s">
        <v>1643</v>
      </c>
      <c r="B393" s="2" t="s">
        <v>1630</v>
      </c>
      <c r="C393" s="2" t="s">
        <v>1646</v>
      </c>
      <c r="D393" s="2" t="s">
        <v>1644</v>
      </c>
      <c r="E393" s="2" t="s">
        <v>1645</v>
      </c>
      <c r="F393" s="3" t="s">
        <v>1647</v>
      </c>
      <c r="G393" s="4">
        <v>1</v>
      </c>
      <c r="H393" s="4">
        <v>0</v>
      </c>
      <c r="I393" s="5" t="s">
        <v>23</v>
      </c>
      <c r="J393" s="5" t="s">
        <v>24</v>
      </c>
      <c r="K393" s="5" t="s">
        <v>81</v>
      </c>
      <c r="L393" s="5">
        <v>0</v>
      </c>
      <c r="M393" s="5">
        <v>4</v>
      </c>
      <c r="N393" s="4"/>
      <c r="O393" s="6"/>
      <c r="P393" s="4">
        <v>0</v>
      </c>
      <c r="Q393" s="4">
        <v>0</v>
      </c>
      <c r="R393" s="4"/>
      <c r="S393" s="32"/>
      <c r="T393" s="9">
        <v>0.89</v>
      </c>
      <c r="U393" s="6">
        <v>0</v>
      </c>
      <c r="V393" s="6">
        <v>1</v>
      </c>
      <c r="W393" s="4"/>
    </row>
    <row r="394" spans="1:23" ht="50.1" customHeight="1" x14ac:dyDescent="0.25">
      <c r="A394" s="12" t="s">
        <v>1648</v>
      </c>
      <c r="B394" s="14" t="s">
        <v>1651</v>
      </c>
      <c r="C394" s="14" t="s">
        <v>165</v>
      </c>
      <c r="D394" s="14" t="s">
        <v>1649</v>
      </c>
      <c r="E394" s="14" t="s">
        <v>1650</v>
      </c>
      <c r="F394" s="13" t="s">
        <v>1652</v>
      </c>
      <c r="G394" s="15">
        <v>1</v>
      </c>
      <c r="H394" s="15">
        <v>0</v>
      </c>
      <c r="I394" s="16" t="s">
        <v>26</v>
      </c>
      <c r="J394" s="16" t="s">
        <v>26</v>
      </c>
      <c r="K394" s="16" t="s">
        <v>26</v>
      </c>
      <c r="L394" s="16" t="s">
        <v>26</v>
      </c>
      <c r="M394" s="16"/>
      <c r="N394" s="15"/>
      <c r="O394" s="17"/>
      <c r="P394" s="15">
        <v>37</v>
      </c>
      <c r="Q394" s="15">
        <v>33</v>
      </c>
      <c r="R394" s="18" t="s">
        <v>26</v>
      </c>
      <c r="S394" s="20"/>
      <c r="T394" s="21">
        <v>0.88300000000000001</v>
      </c>
      <c r="U394" s="17">
        <v>1</v>
      </c>
      <c r="V394" s="17">
        <v>1</v>
      </c>
      <c r="W394" s="34">
        <v>45175</v>
      </c>
    </row>
    <row r="395" spans="1:23" ht="50.1" customHeight="1" x14ac:dyDescent="0.25">
      <c r="A395" s="1" t="s">
        <v>1653</v>
      </c>
      <c r="B395" s="2" t="s">
        <v>1651</v>
      </c>
      <c r="C395" s="2" t="s">
        <v>35</v>
      </c>
      <c r="D395" s="3" t="s">
        <v>1654</v>
      </c>
      <c r="E395" s="3" t="s">
        <v>1655</v>
      </c>
      <c r="F395" s="3" t="s">
        <v>1656</v>
      </c>
      <c r="G395" s="4">
        <v>0</v>
      </c>
      <c r="H395" s="4">
        <v>0</v>
      </c>
      <c r="I395" s="5" t="s">
        <v>32</v>
      </c>
      <c r="J395" s="5"/>
      <c r="K395" s="5"/>
      <c r="L395" s="5"/>
      <c r="M395" s="5"/>
      <c r="N395" s="4">
        <v>55</v>
      </c>
      <c r="O395" s="6">
        <v>0</v>
      </c>
      <c r="P395" s="4">
        <v>37</v>
      </c>
      <c r="Q395" s="4">
        <v>33</v>
      </c>
      <c r="R395" s="7"/>
      <c r="S395" s="10">
        <v>47</v>
      </c>
      <c r="T395" s="9">
        <v>0.88300000000000001</v>
      </c>
      <c r="U395" s="4">
        <v>1</v>
      </c>
      <c r="V395" s="6">
        <v>1</v>
      </c>
      <c r="W395" s="4"/>
    </row>
    <row r="396" spans="1:23" ht="50.1" customHeight="1" x14ac:dyDescent="0.25">
      <c r="A396" s="12" t="s">
        <v>1657</v>
      </c>
      <c r="B396" s="14" t="s">
        <v>1651</v>
      </c>
      <c r="C396" s="14" t="s">
        <v>44</v>
      </c>
      <c r="D396" s="13" t="s">
        <v>1658</v>
      </c>
      <c r="E396" s="13" t="s">
        <v>1659</v>
      </c>
      <c r="F396" s="13" t="s">
        <v>1660</v>
      </c>
      <c r="G396" s="15">
        <v>0</v>
      </c>
      <c r="H396" s="15">
        <v>0</v>
      </c>
      <c r="I396" s="16" t="s">
        <v>32</v>
      </c>
      <c r="J396" s="16"/>
      <c r="K396" s="16"/>
      <c r="L396" s="16"/>
      <c r="M396" s="16"/>
      <c r="N396" s="15">
        <v>55</v>
      </c>
      <c r="O396" s="17">
        <v>1</v>
      </c>
      <c r="P396" s="15">
        <v>37</v>
      </c>
      <c r="Q396" s="15">
        <v>33</v>
      </c>
      <c r="R396" s="18"/>
      <c r="S396" s="19">
        <v>75.7</v>
      </c>
      <c r="T396" s="21">
        <v>0.88300000000000001</v>
      </c>
      <c r="U396" s="15">
        <v>1</v>
      </c>
      <c r="V396" s="17">
        <v>1</v>
      </c>
      <c r="W396" s="15"/>
    </row>
    <row r="397" spans="1:23" ht="50.1" customHeight="1" x14ac:dyDescent="0.25">
      <c r="A397" s="1" t="s">
        <v>1661</v>
      </c>
      <c r="B397" s="2" t="s">
        <v>1651</v>
      </c>
      <c r="C397" s="2" t="s">
        <v>44</v>
      </c>
      <c r="D397" s="3" t="s">
        <v>1662</v>
      </c>
      <c r="E397" s="3" t="s">
        <v>1663</v>
      </c>
      <c r="F397" s="3" t="s">
        <v>1664</v>
      </c>
      <c r="G397" s="4">
        <v>0</v>
      </c>
      <c r="H397" s="4">
        <v>0</v>
      </c>
      <c r="I397" s="5" t="s">
        <v>32</v>
      </c>
      <c r="J397" s="5"/>
      <c r="K397" s="5"/>
      <c r="L397" s="5"/>
      <c r="M397" s="5"/>
      <c r="N397" s="4">
        <v>55</v>
      </c>
      <c r="O397" s="6">
        <v>1</v>
      </c>
      <c r="P397" s="4">
        <v>37</v>
      </c>
      <c r="Q397" s="4">
        <v>33</v>
      </c>
      <c r="R397" s="7"/>
      <c r="S397" s="10">
        <v>51.6</v>
      </c>
      <c r="T397" s="9">
        <v>0.88300000000000001</v>
      </c>
      <c r="U397" s="4">
        <v>1</v>
      </c>
      <c r="V397" s="6">
        <v>1</v>
      </c>
      <c r="W397" s="4"/>
    </row>
    <row r="398" spans="1:23" ht="50.1" customHeight="1" x14ac:dyDescent="0.25">
      <c r="A398" s="12" t="s">
        <v>1665</v>
      </c>
      <c r="B398" s="14" t="s">
        <v>1651</v>
      </c>
      <c r="C398" s="14" t="s">
        <v>30</v>
      </c>
      <c r="D398" s="13" t="s">
        <v>1666</v>
      </c>
      <c r="E398" s="13" t="s">
        <v>1667</v>
      </c>
      <c r="F398" s="13" t="s">
        <v>1668</v>
      </c>
      <c r="G398" s="15">
        <v>0</v>
      </c>
      <c r="H398" s="15">
        <v>0</v>
      </c>
      <c r="I398" s="16" t="s">
        <v>32</v>
      </c>
      <c r="J398" s="16"/>
      <c r="K398" s="16"/>
      <c r="L398" s="16"/>
      <c r="M398" s="16"/>
      <c r="N398" s="15">
        <v>55</v>
      </c>
      <c r="O398" s="15">
        <v>0</v>
      </c>
      <c r="P398" s="15">
        <v>37</v>
      </c>
      <c r="Q398" s="15">
        <v>33</v>
      </c>
      <c r="R398" s="18"/>
      <c r="S398" s="19">
        <v>44.7</v>
      </c>
      <c r="T398" s="21">
        <v>0.88300000000000001</v>
      </c>
      <c r="U398" s="15">
        <v>1</v>
      </c>
      <c r="V398" s="17">
        <v>1</v>
      </c>
      <c r="W398" s="15"/>
    </row>
    <row r="399" spans="1:23" ht="50.1" customHeight="1" x14ac:dyDescent="0.25">
      <c r="A399" s="1" t="s">
        <v>1669</v>
      </c>
      <c r="B399" s="2" t="s">
        <v>1651</v>
      </c>
      <c r="C399" s="2" t="s">
        <v>39</v>
      </c>
      <c r="D399" s="3" t="s">
        <v>1670</v>
      </c>
      <c r="E399" s="3" t="s">
        <v>1671</v>
      </c>
      <c r="F399" s="3" t="s">
        <v>1672</v>
      </c>
      <c r="G399" s="4">
        <v>0</v>
      </c>
      <c r="H399" s="4">
        <v>0</v>
      </c>
      <c r="I399" s="5" t="s">
        <v>32</v>
      </c>
      <c r="J399" s="5"/>
      <c r="K399" s="5"/>
      <c r="L399" s="5"/>
      <c r="M399" s="5"/>
      <c r="N399" s="4">
        <v>55</v>
      </c>
      <c r="O399" s="6">
        <v>0</v>
      </c>
      <c r="P399" s="4">
        <v>37</v>
      </c>
      <c r="Q399" s="4">
        <v>33</v>
      </c>
      <c r="R399" s="7"/>
      <c r="S399" s="10">
        <v>50.1</v>
      </c>
      <c r="T399" s="9">
        <v>0.88300000000000001</v>
      </c>
      <c r="U399" s="4">
        <v>1</v>
      </c>
      <c r="V399" s="6">
        <v>1</v>
      </c>
      <c r="W399" s="4"/>
    </row>
    <row r="400" spans="1:23" ht="50.1" customHeight="1" x14ac:dyDescent="0.25">
      <c r="A400" s="12" t="s">
        <v>1673</v>
      </c>
      <c r="B400" s="14" t="s">
        <v>1651</v>
      </c>
      <c r="C400" s="14" t="s">
        <v>1676</v>
      </c>
      <c r="D400" s="14" t="s">
        <v>1674</v>
      </c>
      <c r="E400" s="14" t="s">
        <v>1675</v>
      </c>
      <c r="F400" s="13" t="s">
        <v>1677</v>
      </c>
      <c r="G400" s="15">
        <v>0</v>
      </c>
      <c r="H400" s="15">
        <v>0</v>
      </c>
      <c r="I400" s="16" t="s">
        <v>32</v>
      </c>
      <c r="J400" s="16" t="s">
        <v>26</v>
      </c>
      <c r="K400" s="16" t="s">
        <v>26</v>
      </c>
      <c r="L400" s="16" t="s">
        <v>26</v>
      </c>
      <c r="M400" s="16"/>
      <c r="N400" s="15">
        <v>55</v>
      </c>
      <c r="O400" s="17">
        <v>0</v>
      </c>
      <c r="P400" s="15">
        <v>37</v>
      </c>
      <c r="Q400" s="15">
        <v>33</v>
      </c>
      <c r="R400" s="18" t="s">
        <v>26</v>
      </c>
      <c r="S400" s="20"/>
      <c r="T400" s="21">
        <v>0.88300000000000001</v>
      </c>
      <c r="U400" s="17">
        <v>0</v>
      </c>
      <c r="V400" s="17">
        <v>1</v>
      </c>
      <c r="W400" s="15"/>
    </row>
    <row r="401" spans="1:23" ht="50.1" customHeight="1" x14ac:dyDescent="0.25">
      <c r="A401" s="1" t="s">
        <v>1678</v>
      </c>
      <c r="B401" s="2" t="s">
        <v>1651</v>
      </c>
      <c r="C401" s="2" t="s">
        <v>155</v>
      </c>
      <c r="D401" s="2" t="s">
        <v>1679</v>
      </c>
      <c r="E401" s="2" t="s">
        <v>1680</v>
      </c>
      <c r="F401" s="3" t="s">
        <v>1681</v>
      </c>
      <c r="G401" s="4">
        <v>1</v>
      </c>
      <c r="H401" s="4">
        <v>0</v>
      </c>
      <c r="I401" s="5" t="s">
        <v>23</v>
      </c>
      <c r="J401" s="5" t="s">
        <v>24</v>
      </c>
      <c r="K401" s="5" t="s">
        <v>157</v>
      </c>
      <c r="L401" s="5">
        <v>0</v>
      </c>
      <c r="M401" s="5">
        <v>8</v>
      </c>
      <c r="N401" s="4"/>
      <c r="O401" s="6"/>
      <c r="P401" s="4">
        <v>37</v>
      </c>
      <c r="Q401" s="41">
        <v>33</v>
      </c>
      <c r="R401" s="7" t="s">
        <v>26</v>
      </c>
      <c r="S401" s="8"/>
      <c r="T401" s="9">
        <v>0.88300000000000001</v>
      </c>
      <c r="U401" s="6">
        <v>1</v>
      </c>
      <c r="V401" s="6">
        <v>1</v>
      </c>
      <c r="W401" s="4"/>
    </row>
    <row r="402" spans="1:23" ht="50.1" customHeight="1" x14ac:dyDescent="0.25">
      <c r="A402" s="12" t="s">
        <v>1682</v>
      </c>
      <c r="B402" s="14" t="s">
        <v>1651</v>
      </c>
      <c r="C402" s="14" t="s">
        <v>79</v>
      </c>
      <c r="D402" s="14" t="s">
        <v>1683</v>
      </c>
      <c r="E402" s="14" t="s">
        <v>1684</v>
      </c>
      <c r="F402" s="13" t="s">
        <v>1685</v>
      </c>
      <c r="G402" s="15">
        <v>1</v>
      </c>
      <c r="H402" s="15">
        <v>0</v>
      </c>
      <c r="I402" s="16" t="s">
        <v>23</v>
      </c>
      <c r="J402" s="16" t="s">
        <v>24</v>
      </c>
      <c r="K402" s="16" t="s">
        <v>81</v>
      </c>
      <c r="L402" s="16">
        <v>0</v>
      </c>
      <c r="M402" s="16">
        <v>4</v>
      </c>
      <c r="N402" s="15"/>
      <c r="O402" s="17"/>
      <c r="P402" s="15">
        <v>37</v>
      </c>
      <c r="Q402" s="15">
        <v>33</v>
      </c>
      <c r="R402" s="18" t="s">
        <v>26</v>
      </c>
      <c r="S402" s="20">
        <v>14</v>
      </c>
      <c r="T402" s="21">
        <v>0.88300000000000001</v>
      </c>
      <c r="U402" s="17">
        <v>1</v>
      </c>
      <c r="V402" s="17">
        <v>1</v>
      </c>
      <c r="W402" s="15"/>
    </row>
    <row r="403" spans="1:23" ht="50.1" customHeight="1" x14ac:dyDescent="0.25">
      <c r="A403" s="1" t="s">
        <v>1686</v>
      </c>
      <c r="B403" s="2" t="s">
        <v>1651</v>
      </c>
      <c r="C403" s="2" t="s">
        <v>1689</v>
      </c>
      <c r="D403" s="2" t="s">
        <v>1687</v>
      </c>
      <c r="E403" s="2" t="s">
        <v>1688</v>
      </c>
      <c r="F403" s="3" t="s">
        <v>1690</v>
      </c>
      <c r="G403" s="4">
        <v>1</v>
      </c>
      <c r="H403" s="4">
        <v>0</v>
      </c>
      <c r="I403" s="5" t="s">
        <v>32</v>
      </c>
      <c r="J403" s="5"/>
      <c r="K403" s="5"/>
      <c r="L403" s="5"/>
      <c r="M403" s="5"/>
      <c r="N403" s="4"/>
      <c r="O403" s="6"/>
      <c r="P403" s="4">
        <v>37</v>
      </c>
      <c r="Q403" s="4">
        <v>33</v>
      </c>
      <c r="R403" s="7" t="s">
        <v>26</v>
      </c>
      <c r="S403" s="8">
        <v>14</v>
      </c>
      <c r="T403" s="9">
        <v>0.88300000000000001</v>
      </c>
      <c r="U403" s="6">
        <v>1</v>
      </c>
      <c r="V403" s="6">
        <v>0</v>
      </c>
      <c r="W403" s="4"/>
    </row>
    <row r="404" spans="1:23" ht="50.1" customHeight="1" x14ac:dyDescent="0.25">
      <c r="A404" s="12" t="s">
        <v>1691</v>
      </c>
      <c r="B404" s="14" t="s">
        <v>1651</v>
      </c>
      <c r="C404" s="14" t="s">
        <v>57</v>
      </c>
      <c r="D404" s="14" t="s">
        <v>1692</v>
      </c>
      <c r="E404" s="14" t="s">
        <v>1693</v>
      </c>
      <c r="F404" s="13" t="s">
        <v>1694</v>
      </c>
      <c r="G404" s="15">
        <v>1</v>
      </c>
      <c r="H404" s="15">
        <v>0</v>
      </c>
      <c r="I404" s="16" t="s">
        <v>26</v>
      </c>
      <c r="J404" s="16" t="s">
        <v>59</v>
      </c>
      <c r="K404" s="16" t="s">
        <v>60</v>
      </c>
      <c r="L404" s="16">
        <v>1</v>
      </c>
      <c r="M404" s="16"/>
      <c r="N404" s="15"/>
      <c r="O404" s="17"/>
      <c r="P404" s="15">
        <v>37</v>
      </c>
      <c r="Q404" s="15">
        <v>33</v>
      </c>
      <c r="R404" s="18" t="s">
        <v>26</v>
      </c>
      <c r="S404" s="20">
        <v>14</v>
      </c>
      <c r="T404" s="21">
        <v>0.88300000000000001</v>
      </c>
      <c r="U404" s="17">
        <v>0</v>
      </c>
      <c r="V404" s="17">
        <v>1</v>
      </c>
      <c r="W404" s="15"/>
    </row>
    <row r="405" spans="1:23" ht="50.1" customHeight="1" x14ac:dyDescent="0.25">
      <c r="A405" s="1" t="s">
        <v>1695</v>
      </c>
      <c r="B405" s="2" t="s">
        <v>1651</v>
      </c>
      <c r="C405" s="2" t="s">
        <v>64</v>
      </c>
      <c r="D405" s="2" t="s">
        <v>1696</v>
      </c>
      <c r="E405" s="2" t="s">
        <v>1697</v>
      </c>
      <c r="F405" s="3" t="s">
        <v>1698</v>
      </c>
      <c r="G405" s="4">
        <v>1</v>
      </c>
      <c r="H405" s="4">
        <v>0</v>
      </c>
      <c r="I405" s="5" t="s">
        <v>26</v>
      </c>
      <c r="J405" s="5" t="s">
        <v>59</v>
      </c>
      <c r="K405" s="5" t="s">
        <v>60</v>
      </c>
      <c r="L405" s="5">
        <v>1</v>
      </c>
      <c r="M405" s="5"/>
      <c r="N405" s="4"/>
      <c r="O405" s="6"/>
      <c r="P405" s="4">
        <v>37</v>
      </c>
      <c r="Q405" s="4">
        <v>33</v>
      </c>
      <c r="R405" s="7" t="s">
        <v>26</v>
      </c>
      <c r="S405" s="8">
        <v>14</v>
      </c>
      <c r="T405" s="9">
        <v>0.88300000000000001</v>
      </c>
      <c r="U405" s="6">
        <v>1</v>
      </c>
      <c r="V405" s="6">
        <v>1</v>
      </c>
      <c r="W405" s="4"/>
    </row>
    <row r="406" spans="1:23" ht="50.1" customHeight="1" x14ac:dyDescent="0.25">
      <c r="A406" s="12" t="s">
        <v>1699</v>
      </c>
      <c r="B406" s="14" t="s">
        <v>1651</v>
      </c>
      <c r="C406" s="14" t="s">
        <v>1689</v>
      </c>
      <c r="D406" s="14" t="s">
        <v>1700</v>
      </c>
      <c r="E406" s="14" t="s">
        <v>1701</v>
      </c>
      <c r="F406" s="13" t="s">
        <v>1702</v>
      </c>
      <c r="G406" s="15">
        <v>1</v>
      </c>
      <c r="H406" s="15">
        <v>0</v>
      </c>
      <c r="I406" s="16" t="s">
        <v>32</v>
      </c>
      <c r="J406" s="16"/>
      <c r="K406" s="16"/>
      <c r="L406" s="16">
        <v>0</v>
      </c>
      <c r="M406" s="16"/>
      <c r="N406" s="15"/>
      <c r="O406" s="17"/>
      <c r="P406" s="15">
        <v>37</v>
      </c>
      <c r="Q406" s="15">
        <v>33</v>
      </c>
      <c r="R406" s="18" t="s">
        <v>26</v>
      </c>
      <c r="S406" s="20">
        <v>14</v>
      </c>
      <c r="T406" s="21">
        <v>0.88300000000000001</v>
      </c>
      <c r="U406" s="17">
        <v>1</v>
      </c>
      <c r="V406" s="17">
        <v>0</v>
      </c>
      <c r="W406" s="15"/>
    </row>
    <row r="407" spans="1:23" ht="50.1" customHeight="1" x14ac:dyDescent="0.25">
      <c r="A407" s="1" t="s">
        <v>1703</v>
      </c>
      <c r="B407" s="2" t="s">
        <v>1651</v>
      </c>
      <c r="C407" s="2" t="s">
        <v>1689</v>
      </c>
      <c r="D407" s="2" t="s">
        <v>1704</v>
      </c>
      <c r="E407" s="2" t="s">
        <v>1705</v>
      </c>
      <c r="F407" s="3" t="s">
        <v>1706</v>
      </c>
      <c r="G407" s="4">
        <v>1</v>
      </c>
      <c r="H407" s="4">
        <v>0</v>
      </c>
      <c r="I407" s="5" t="s">
        <v>23</v>
      </c>
      <c r="J407" s="5" t="s">
        <v>24</v>
      </c>
      <c r="K407" s="5" t="s">
        <v>81</v>
      </c>
      <c r="L407" s="5">
        <v>0</v>
      </c>
      <c r="M407" s="5">
        <v>4</v>
      </c>
      <c r="N407" s="4"/>
      <c r="O407" s="6"/>
      <c r="P407" s="4">
        <v>37</v>
      </c>
      <c r="Q407" s="4">
        <v>33</v>
      </c>
      <c r="R407" s="7" t="s">
        <v>26</v>
      </c>
      <c r="S407" s="8">
        <v>14</v>
      </c>
      <c r="T407" s="9">
        <v>0.88300000000000001</v>
      </c>
      <c r="U407" s="6">
        <v>1</v>
      </c>
      <c r="V407" s="6">
        <v>1</v>
      </c>
      <c r="W407" s="4"/>
    </row>
    <row r="408" spans="1:23" ht="50.1" customHeight="1" x14ac:dyDescent="0.25">
      <c r="A408" s="12" t="s">
        <v>1707</v>
      </c>
      <c r="B408" s="14" t="s">
        <v>1651</v>
      </c>
      <c r="C408" s="14" t="s">
        <v>485</v>
      </c>
      <c r="D408" s="14" t="s">
        <v>1708</v>
      </c>
      <c r="E408" s="14" t="s">
        <v>1709</v>
      </c>
      <c r="F408" s="13" t="s">
        <v>1710</v>
      </c>
      <c r="G408" s="15">
        <v>1</v>
      </c>
      <c r="H408" s="15">
        <v>0</v>
      </c>
      <c r="I408" s="16" t="s">
        <v>23</v>
      </c>
      <c r="J408" s="16" t="s">
        <v>24</v>
      </c>
      <c r="K408" s="16" t="s">
        <v>81</v>
      </c>
      <c r="L408" s="16">
        <v>0</v>
      </c>
      <c r="M408" s="16">
        <v>4</v>
      </c>
      <c r="N408" s="15"/>
      <c r="O408" s="17"/>
      <c r="P408" s="15">
        <v>37</v>
      </c>
      <c r="Q408" s="15">
        <v>33</v>
      </c>
      <c r="R408" s="18" t="s">
        <v>26</v>
      </c>
      <c r="S408" s="20"/>
      <c r="T408" s="21">
        <v>0.88300000000000001</v>
      </c>
      <c r="U408" s="17">
        <v>0</v>
      </c>
      <c r="V408" s="17">
        <v>1</v>
      </c>
      <c r="W408" s="15"/>
    </row>
    <row r="409" spans="1:23" ht="50.1" customHeight="1" x14ac:dyDescent="0.25">
      <c r="A409" s="1" t="s">
        <v>1711</v>
      </c>
      <c r="B409" s="2" t="s">
        <v>1651</v>
      </c>
      <c r="C409" s="2" t="s">
        <v>165</v>
      </c>
      <c r="D409" s="2" t="s">
        <v>1712</v>
      </c>
      <c r="E409" s="2" t="s">
        <v>1713</v>
      </c>
      <c r="F409" s="3" t="s">
        <v>1714</v>
      </c>
      <c r="G409" s="4">
        <v>1</v>
      </c>
      <c r="H409" s="4">
        <v>0</v>
      </c>
      <c r="I409" s="5" t="s">
        <v>26</v>
      </c>
      <c r="J409" s="5" t="s">
        <v>26</v>
      </c>
      <c r="K409" s="5" t="s">
        <v>26</v>
      </c>
      <c r="L409" s="5" t="s">
        <v>26</v>
      </c>
      <c r="M409" s="5"/>
      <c r="N409" s="4"/>
      <c r="O409" s="6"/>
      <c r="P409" s="4">
        <v>37</v>
      </c>
      <c r="Q409" s="4">
        <v>33</v>
      </c>
      <c r="R409" s="7" t="s">
        <v>26</v>
      </c>
      <c r="S409" s="8"/>
      <c r="T409" s="9">
        <v>0.88300000000000001</v>
      </c>
      <c r="U409" s="6">
        <v>0</v>
      </c>
      <c r="V409" s="6">
        <v>1</v>
      </c>
      <c r="W409" s="4"/>
    </row>
    <row r="410" spans="1:23" ht="50.1" customHeight="1" x14ac:dyDescent="0.25">
      <c r="A410" s="12" t="s">
        <v>1715</v>
      </c>
      <c r="B410" s="14" t="s">
        <v>1651</v>
      </c>
      <c r="C410" s="14" t="s">
        <v>165</v>
      </c>
      <c r="D410" s="14" t="s">
        <v>1716</v>
      </c>
      <c r="E410" s="14" t="s">
        <v>1717</v>
      </c>
      <c r="F410" s="13" t="s">
        <v>1718</v>
      </c>
      <c r="G410" s="15">
        <v>1</v>
      </c>
      <c r="H410" s="15">
        <v>0</v>
      </c>
      <c r="I410" s="16" t="s">
        <v>26</v>
      </c>
      <c r="J410" s="16" t="s">
        <v>26</v>
      </c>
      <c r="K410" s="16" t="s">
        <v>26</v>
      </c>
      <c r="L410" s="16" t="s">
        <v>26</v>
      </c>
      <c r="M410" s="16"/>
      <c r="N410" s="15"/>
      <c r="O410" s="17"/>
      <c r="P410" s="15">
        <v>37</v>
      </c>
      <c r="Q410" s="15">
        <v>33</v>
      </c>
      <c r="R410" s="18" t="s">
        <v>26</v>
      </c>
      <c r="S410" s="20"/>
      <c r="T410" s="21">
        <v>0.88300000000000001</v>
      </c>
      <c r="U410" s="17">
        <v>0</v>
      </c>
      <c r="V410" s="17">
        <v>1</v>
      </c>
      <c r="W410" s="15"/>
    </row>
    <row r="411" spans="1:23" ht="50.1" customHeight="1" x14ac:dyDescent="0.25">
      <c r="A411" s="1" t="s">
        <v>1719</v>
      </c>
      <c r="B411" s="2" t="s">
        <v>1651</v>
      </c>
      <c r="C411" s="2" t="s">
        <v>165</v>
      </c>
      <c r="D411" s="2" t="s">
        <v>1720</v>
      </c>
      <c r="E411" s="2" t="s">
        <v>1721</v>
      </c>
      <c r="F411" s="3" t="s">
        <v>1722</v>
      </c>
      <c r="G411" s="4">
        <v>1</v>
      </c>
      <c r="H411" s="4">
        <v>0</v>
      </c>
      <c r="I411" s="5" t="s">
        <v>26</v>
      </c>
      <c r="J411" s="5" t="s">
        <v>26</v>
      </c>
      <c r="K411" s="5" t="s">
        <v>26</v>
      </c>
      <c r="L411" s="5" t="s">
        <v>26</v>
      </c>
      <c r="M411" s="5"/>
      <c r="N411" s="4"/>
      <c r="O411" s="6"/>
      <c r="P411" s="4">
        <v>37</v>
      </c>
      <c r="Q411" s="4">
        <v>33</v>
      </c>
      <c r="R411" s="7" t="s">
        <v>26</v>
      </c>
      <c r="S411" s="8"/>
      <c r="T411" s="9">
        <v>0.88300000000000001</v>
      </c>
      <c r="U411" s="6">
        <v>1</v>
      </c>
      <c r="V411" s="6">
        <v>1</v>
      </c>
      <c r="W411" s="4"/>
    </row>
    <row r="412" spans="1:23" ht="50.1" customHeight="1" x14ac:dyDescent="0.25">
      <c r="A412" s="12" t="s">
        <v>1723</v>
      </c>
      <c r="B412" s="14" t="s">
        <v>1651</v>
      </c>
      <c r="C412" s="14" t="s">
        <v>184</v>
      </c>
      <c r="D412" s="14" t="s">
        <v>1724</v>
      </c>
      <c r="E412" s="14" t="s">
        <v>1725</v>
      </c>
      <c r="F412" s="13" t="s">
        <v>1726</v>
      </c>
      <c r="G412" s="15">
        <v>1</v>
      </c>
      <c r="H412" s="15">
        <v>0</v>
      </c>
      <c r="I412" s="16" t="s">
        <v>23</v>
      </c>
      <c r="J412" s="16" t="s">
        <v>24</v>
      </c>
      <c r="K412" s="16" t="s">
        <v>186</v>
      </c>
      <c r="L412" s="16">
        <v>0</v>
      </c>
      <c r="M412" s="16">
        <v>7</v>
      </c>
      <c r="N412" s="15"/>
      <c r="O412" s="17"/>
      <c r="P412" s="15">
        <v>37</v>
      </c>
      <c r="Q412" s="15">
        <v>33</v>
      </c>
      <c r="R412" s="18" t="s">
        <v>26</v>
      </c>
      <c r="S412" s="20"/>
      <c r="T412" s="21">
        <v>0.88300000000000001</v>
      </c>
      <c r="U412" s="17">
        <v>1</v>
      </c>
      <c r="V412" s="17">
        <v>1</v>
      </c>
      <c r="W412" s="15"/>
    </row>
    <row r="413" spans="1:23" ht="50.1" customHeight="1" x14ac:dyDescent="0.25">
      <c r="A413" s="1" t="s">
        <v>1727</v>
      </c>
      <c r="B413" s="2" t="s">
        <v>1651</v>
      </c>
      <c r="C413" s="2" t="s">
        <v>205</v>
      </c>
      <c r="D413" s="2" t="s">
        <v>1728</v>
      </c>
      <c r="E413" s="2" t="s">
        <v>1729</v>
      </c>
      <c r="F413" s="3" t="s">
        <v>1730</v>
      </c>
      <c r="G413" s="4">
        <v>1</v>
      </c>
      <c r="H413" s="4">
        <v>0</v>
      </c>
      <c r="I413" s="5" t="s">
        <v>23</v>
      </c>
      <c r="J413" s="5" t="s">
        <v>24</v>
      </c>
      <c r="K413" s="5" t="s">
        <v>81</v>
      </c>
      <c r="L413" s="5">
        <v>0</v>
      </c>
      <c r="M413" s="5">
        <v>4</v>
      </c>
      <c r="N413" s="4"/>
      <c r="O413" s="6"/>
      <c r="P413" s="4">
        <v>37</v>
      </c>
      <c r="Q413" s="4">
        <v>33</v>
      </c>
      <c r="R413" s="7" t="s">
        <v>26</v>
      </c>
      <c r="S413" s="8"/>
      <c r="T413" s="9">
        <v>0.88300000000000001</v>
      </c>
      <c r="U413" s="6">
        <v>0</v>
      </c>
      <c r="V413" s="6">
        <v>0</v>
      </c>
      <c r="W413" s="4"/>
    </row>
    <row r="414" spans="1:23" ht="50.1" customHeight="1" x14ac:dyDescent="0.25">
      <c r="A414" s="12" t="s">
        <v>1731</v>
      </c>
      <c r="B414" s="14" t="s">
        <v>1612</v>
      </c>
      <c r="C414" s="14" t="s">
        <v>702</v>
      </c>
      <c r="D414" s="14" t="s">
        <v>1732</v>
      </c>
      <c r="E414" s="14" t="s">
        <v>1733</v>
      </c>
      <c r="F414" s="13" t="s">
        <v>1734</v>
      </c>
      <c r="G414" s="15">
        <v>1</v>
      </c>
      <c r="H414" s="15">
        <v>0</v>
      </c>
      <c r="I414" s="16" t="s">
        <v>23</v>
      </c>
      <c r="J414" s="16" t="s">
        <v>24</v>
      </c>
      <c r="K414" s="16" t="s">
        <v>1567</v>
      </c>
      <c r="L414" s="16">
        <v>0</v>
      </c>
      <c r="M414" s="16">
        <v>17</v>
      </c>
      <c r="N414" s="15"/>
      <c r="O414" s="17"/>
      <c r="P414" s="15">
        <v>44</v>
      </c>
      <c r="Q414" s="35">
        <v>34</v>
      </c>
      <c r="R414" s="18" t="s">
        <v>26</v>
      </c>
      <c r="S414" s="20">
        <v>4</v>
      </c>
      <c r="T414" s="21">
        <v>0.76</v>
      </c>
      <c r="U414" s="17">
        <v>0</v>
      </c>
      <c r="V414" s="17">
        <v>1</v>
      </c>
      <c r="W414" s="15"/>
    </row>
    <row r="415" spans="1:23" ht="50.1" customHeight="1" x14ac:dyDescent="0.25">
      <c r="A415" s="1" t="s">
        <v>1735</v>
      </c>
      <c r="B415" s="2" t="s">
        <v>1612</v>
      </c>
      <c r="C415" s="2" t="s">
        <v>702</v>
      </c>
      <c r="D415" s="2" t="s">
        <v>1736</v>
      </c>
      <c r="E415" s="2" t="s">
        <v>1733</v>
      </c>
      <c r="F415" s="3" t="s">
        <v>1737</v>
      </c>
      <c r="G415" s="4">
        <v>1</v>
      </c>
      <c r="H415" s="4">
        <v>0</v>
      </c>
      <c r="I415" s="5" t="s">
        <v>23</v>
      </c>
      <c r="J415" s="5" t="s">
        <v>24</v>
      </c>
      <c r="K415" s="5" t="s">
        <v>25</v>
      </c>
      <c r="L415" s="5">
        <v>0</v>
      </c>
      <c r="M415" s="5">
        <v>15</v>
      </c>
      <c r="N415" s="4"/>
      <c r="O415" s="6"/>
      <c r="P415" s="4">
        <v>44</v>
      </c>
      <c r="Q415" s="41">
        <v>34</v>
      </c>
      <c r="R415" s="7" t="s">
        <v>26</v>
      </c>
      <c r="S415" s="8">
        <v>4</v>
      </c>
      <c r="T415" s="9">
        <v>0.76</v>
      </c>
      <c r="U415" s="6">
        <v>0</v>
      </c>
      <c r="V415" s="6">
        <v>1</v>
      </c>
      <c r="W415" s="4"/>
    </row>
    <row r="416" spans="1:23" ht="50.1" customHeight="1" x14ac:dyDescent="0.25">
      <c r="A416" s="12" t="s">
        <v>1738</v>
      </c>
      <c r="B416" s="14" t="s">
        <v>1651</v>
      </c>
      <c r="C416" s="14" t="s">
        <v>1230</v>
      </c>
      <c r="D416" s="14" t="s">
        <v>1739</v>
      </c>
      <c r="E416" s="14" t="s">
        <v>1740</v>
      </c>
      <c r="F416" s="13" t="s">
        <v>1741</v>
      </c>
      <c r="G416" s="15">
        <v>1</v>
      </c>
      <c r="H416" s="15">
        <v>0</v>
      </c>
      <c r="I416" s="16" t="s">
        <v>23</v>
      </c>
      <c r="J416" s="16" t="s">
        <v>24</v>
      </c>
      <c r="K416" s="16" t="s">
        <v>1232</v>
      </c>
      <c r="L416" s="16">
        <v>0</v>
      </c>
      <c r="M416" s="16">
        <v>9</v>
      </c>
      <c r="N416" s="15"/>
      <c r="O416" s="17"/>
      <c r="P416" s="15">
        <v>37</v>
      </c>
      <c r="Q416" s="15">
        <v>33</v>
      </c>
      <c r="R416" s="18" t="s">
        <v>26</v>
      </c>
      <c r="S416" s="20"/>
      <c r="T416" s="21">
        <v>0.88300000000000001</v>
      </c>
      <c r="U416" s="17">
        <v>0</v>
      </c>
      <c r="V416" s="17">
        <v>1</v>
      </c>
      <c r="W416" s="15"/>
    </row>
    <row r="417" spans="1:23" ht="50.1" customHeight="1" x14ac:dyDescent="0.25">
      <c r="A417" s="1" t="s">
        <v>1742</v>
      </c>
      <c r="B417" s="2" t="s">
        <v>1651</v>
      </c>
      <c r="C417" s="2" t="s">
        <v>1745</v>
      </c>
      <c r="D417" s="2" t="s">
        <v>1743</v>
      </c>
      <c r="E417" s="2" t="s">
        <v>1744</v>
      </c>
      <c r="F417" s="3" t="s">
        <v>1746</v>
      </c>
      <c r="G417" s="4">
        <v>1</v>
      </c>
      <c r="H417" s="4">
        <v>0</v>
      </c>
      <c r="I417" s="5" t="s">
        <v>23</v>
      </c>
      <c r="J417" s="5" t="s">
        <v>24</v>
      </c>
      <c r="K417" s="5" t="s">
        <v>81</v>
      </c>
      <c r="L417" s="5">
        <v>0</v>
      </c>
      <c r="M417" s="5">
        <v>4</v>
      </c>
      <c r="N417" s="4"/>
      <c r="O417" s="6"/>
      <c r="P417" s="4">
        <v>37</v>
      </c>
      <c r="Q417" s="4">
        <v>33</v>
      </c>
      <c r="R417" s="7" t="s">
        <v>26</v>
      </c>
      <c r="S417" s="8"/>
      <c r="T417" s="9">
        <v>0.88300000000000001</v>
      </c>
      <c r="U417" s="6">
        <v>0</v>
      </c>
      <c r="V417" s="6">
        <v>1</v>
      </c>
      <c r="W417" s="4"/>
    </row>
    <row r="418" spans="1:23" ht="50.1" customHeight="1" x14ac:dyDescent="0.25">
      <c r="A418" s="12" t="s">
        <v>1747</v>
      </c>
      <c r="B418" s="14" t="s">
        <v>1651</v>
      </c>
      <c r="C418" s="14" t="s">
        <v>1750</v>
      </c>
      <c r="D418" s="14" t="s">
        <v>1748</v>
      </c>
      <c r="E418" s="14" t="s">
        <v>1749</v>
      </c>
      <c r="F418" s="13" t="s">
        <v>1751</v>
      </c>
      <c r="G418" s="15">
        <v>1</v>
      </c>
      <c r="H418" s="15">
        <v>0</v>
      </c>
      <c r="I418" s="16" t="s">
        <v>26</v>
      </c>
      <c r="J418" s="16"/>
      <c r="K418" s="16"/>
      <c r="L418" s="16"/>
      <c r="M418" s="16"/>
      <c r="N418" s="15"/>
      <c r="O418" s="17"/>
      <c r="P418" s="15">
        <v>37</v>
      </c>
      <c r="Q418" s="15">
        <v>33</v>
      </c>
      <c r="R418" s="18" t="s">
        <v>26</v>
      </c>
      <c r="S418" s="20"/>
      <c r="T418" s="21">
        <v>0.88300000000000001</v>
      </c>
      <c r="U418" s="17">
        <v>0</v>
      </c>
      <c r="V418" s="17">
        <v>1</v>
      </c>
      <c r="W418" s="15"/>
    </row>
    <row r="419" spans="1:23" ht="50.1" customHeight="1" x14ac:dyDescent="0.25">
      <c r="A419" s="1" t="s">
        <v>1752</v>
      </c>
      <c r="B419" s="2" t="s">
        <v>1651</v>
      </c>
      <c r="C419" s="2" t="s">
        <v>1750</v>
      </c>
      <c r="D419" s="2" t="s">
        <v>1753</v>
      </c>
      <c r="E419" s="2" t="s">
        <v>1754</v>
      </c>
      <c r="F419" s="3" t="s">
        <v>1755</v>
      </c>
      <c r="G419" s="4">
        <v>1</v>
      </c>
      <c r="H419" s="4">
        <v>0</v>
      </c>
      <c r="I419" s="5" t="s">
        <v>23</v>
      </c>
      <c r="J419" s="5" t="s">
        <v>24</v>
      </c>
      <c r="K419" s="5" t="s">
        <v>81</v>
      </c>
      <c r="L419" s="5">
        <v>0</v>
      </c>
      <c r="M419" s="5">
        <v>4</v>
      </c>
      <c r="N419" s="4"/>
      <c r="O419" s="6"/>
      <c r="P419" s="4">
        <v>37</v>
      </c>
      <c r="Q419" s="41">
        <v>33</v>
      </c>
      <c r="R419" s="7" t="s">
        <v>26</v>
      </c>
      <c r="S419" s="8"/>
      <c r="T419" s="9">
        <v>0.88300000000000001</v>
      </c>
      <c r="U419" s="6">
        <v>0</v>
      </c>
      <c r="V419" s="6">
        <v>1</v>
      </c>
      <c r="W419" s="4"/>
    </row>
    <row r="420" spans="1:23" ht="50.1" customHeight="1" x14ac:dyDescent="0.25">
      <c r="A420" s="12" t="s">
        <v>1756</v>
      </c>
      <c r="B420" s="14" t="s">
        <v>1651</v>
      </c>
      <c r="C420" s="14" t="s">
        <v>1750</v>
      </c>
      <c r="D420" s="14" t="s">
        <v>1757</v>
      </c>
      <c r="E420" s="14" t="s">
        <v>1758</v>
      </c>
      <c r="F420" s="13" t="s">
        <v>1759</v>
      </c>
      <c r="G420" s="15">
        <v>1</v>
      </c>
      <c r="H420" s="15">
        <v>0</v>
      </c>
      <c r="I420" s="16" t="s">
        <v>23</v>
      </c>
      <c r="J420" s="16" t="s">
        <v>24</v>
      </c>
      <c r="K420" s="16" t="s">
        <v>81</v>
      </c>
      <c r="L420" s="16">
        <v>0</v>
      </c>
      <c r="M420" s="16">
        <v>4</v>
      </c>
      <c r="N420" s="15"/>
      <c r="O420" s="17"/>
      <c r="P420" s="15">
        <v>37</v>
      </c>
      <c r="Q420" s="35">
        <v>33</v>
      </c>
      <c r="R420" s="18" t="s">
        <v>26</v>
      </c>
      <c r="S420" s="20"/>
      <c r="T420" s="21">
        <v>0.88300000000000001</v>
      </c>
      <c r="U420" s="17">
        <v>0</v>
      </c>
      <c r="V420" s="17">
        <v>1</v>
      </c>
      <c r="W420" s="15"/>
    </row>
    <row r="421" spans="1:23" ht="50.1" customHeight="1" x14ac:dyDescent="0.25">
      <c r="A421" s="1" t="s">
        <v>1760</v>
      </c>
      <c r="B421" s="2" t="s">
        <v>1651</v>
      </c>
      <c r="C421" s="2" t="s">
        <v>1763</v>
      </c>
      <c r="D421" s="2" t="s">
        <v>1761</v>
      </c>
      <c r="E421" s="2" t="s">
        <v>1762</v>
      </c>
      <c r="F421" s="3" t="s">
        <v>1764</v>
      </c>
      <c r="G421" s="4">
        <v>1</v>
      </c>
      <c r="H421" s="4">
        <v>0</v>
      </c>
      <c r="I421" s="5" t="s">
        <v>23</v>
      </c>
      <c r="J421" s="5" t="s">
        <v>24</v>
      </c>
      <c r="K421" s="5" t="s">
        <v>81</v>
      </c>
      <c r="L421" s="5">
        <v>0</v>
      </c>
      <c r="M421" s="5">
        <v>4</v>
      </c>
      <c r="N421" s="4"/>
      <c r="O421" s="6"/>
      <c r="P421" s="4">
        <v>37</v>
      </c>
      <c r="Q421" s="4">
        <v>33</v>
      </c>
      <c r="R421" s="7" t="s">
        <v>26</v>
      </c>
      <c r="S421" s="8"/>
      <c r="T421" s="9">
        <v>0.88300000000000001</v>
      </c>
      <c r="U421" s="6">
        <v>0</v>
      </c>
      <c r="V421" s="6">
        <v>1</v>
      </c>
      <c r="W421" s="4"/>
    </row>
    <row r="422" spans="1:23" ht="50.1" customHeight="1" x14ac:dyDescent="0.25">
      <c r="A422" s="12" t="s">
        <v>1765</v>
      </c>
      <c r="B422" s="14" t="s">
        <v>1651</v>
      </c>
      <c r="C422" s="14" t="s">
        <v>215</v>
      </c>
      <c r="D422" s="14" t="s">
        <v>1766</v>
      </c>
      <c r="E422" s="14" t="s">
        <v>1767</v>
      </c>
      <c r="F422" s="13" t="s">
        <v>1768</v>
      </c>
      <c r="G422" s="15">
        <v>1</v>
      </c>
      <c r="H422" s="15">
        <v>0</v>
      </c>
      <c r="I422" s="16" t="s">
        <v>26</v>
      </c>
      <c r="J422" s="16" t="s">
        <v>26</v>
      </c>
      <c r="K422" s="16" t="s">
        <v>26</v>
      </c>
      <c r="L422" s="16" t="s">
        <v>26</v>
      </c>
      <c r="M422" s="16"/>
      <c r="N422" s="15"/>
      <c r="O422" s="17"/>
      <c r="P422" s="15">
        <v>37</v>
      </c>
      <c r="Q422" s="15">
        <v>33</v>
      </c>
      <c r="R422" s="18" t="s">
        <v>26</v>
      </c>
      <c r="S422" s="20"/>
      <c r="T422" s="21">
        <v>0.88300000000000001</v>
      </c>
      <c r="U422" s="17">
        <v>0</v>
      </c>
      <c r="V422" s="17">
        <v>1</v>
      </c>
      <c r="W422" s="15"/>
    </row>
    <row r="423" spans="1:23" ht="50.1" customHeight="1" x14ac:dyDescent="0.25">
      <c r="A423" s="1" t="s">
        <v>1769</v>
      </c>
      <c r="B423" s="2" t="s">
        <v>1651</v>
      </c>
      <c r="C423" s="2" t="s">
        <v>107</v>
      </c>
      <c r="D423" s="3" t="s">
        <v>1770</v>
      </c>
      <c r="E423" s="2" t="s">
        <v>1771</v>
      </c>
      <c r="F423" s="3" t="s">
        <v>1772</v>
      </c>
      <c r="G423" s="4">
        <v>1</v>
      </c>
      <c r="H423" s="4">
        <v>0</v>
      </c>
      <c r="I423" s="5" t="s">
        <v>26</v>
      </c>
      <c r="J423" s="5" t="s">
        <v>59</v>
      </c>
      <c r="K423" s="5" t="s">
        <v>71</v>
      </c>
      <c r="L423" s="5">
        <v>1</v>
      </c>
      <c r="M423" s="5"/>
      <c r="N423" s="4"/>
      <c r="O423" s="6"/>
      <c r="P423" s="4">
        <v>37</v>
      </c>
      <c r="Q423" s="4">
        <v>33</v>
      </c>
      <c r="R423" s="7"/>
      <c r="S423" s="10">
        <v>14.9</v>
      </c>
      <c r="T423" s="9">
        <v>0.88300000000000001</v>
      </c>
      <c r="U423" s="4">
        <v>1</v>
      </c>
      <c r="V423" s="6">
        <v>1</v>
      </c>
      <c r="W423" s="4"/>
    </row>
    <row r="424" spans="1:23" ht="50.1" customHeight="1" x14ac:dyDescent="0.25">
      <c r="A424" s="12" t="s">
        <v>1773</v>
      </c>
      <c r="B424" s="14" t="s">
        <v>1651</v>
      </c>
      <c r="C424" s="14" t="s">
        <v>112</v>
      </c>
      <c r="D424" s="13" t="s">
        <v>1774</v>
      </c>
      <c r="E424" s="14" t="s">
        <v>1775</v>
      </c>
      <c r="F424" s="13" t="s">
        <v>1776</v>
      </c>
      <c r="G424" s="15">
        <v>1</v>
      </c>
      <c r="H424" s="15">
        <v>0</v>
      </c>
      <c r="I424" s="16" t="s">
        <v>26</v>
      </c>
      <c r="J424" s="16" t="s">
        <v>59</v>
      </c>
      <c r="K424" s="16" t="s">
        <v>71</v>
      </c>
      <c r="L424" s="16">
        <v>1</v>
      </c>
      <c r="M424" s="16"/>
      <c r="N424" s="15"/>
      <c r="O424" s="17"/>
      <c r="P424" s="15">
        <v>37</v>
      </c>
      <c r="Q424" s="15">
        <v>33</v>
      </c>
      <c r="R424" s="18"/>
      <c r="S424" s="19">
        <v>20.8</v>
      </c>
      <c r="T424" s="21">
        <v>0.88300000000000001</v>
      </c>
      <c r="U424" s="15">
        <v>1</v>
      </c>
      <c r="V424" s="17">
        <v>0</v>
      </c>
      <c r="W424" s="15"/>
    </row>
    <row r="425" spans="1:23" ht="50.1" customHeight="1" x14ac:dyDescent="0.25">
      <c r="A425" s="1" t="s">
        <v>1777</v>
      </c>
      <c r="B425" s="2" t="s">
        <v>1612</v>
      </c>
      <c r="C425" s="2" t="s">
        <v>717</v>
      </c>
      <c r="D425" s="2" t="s">
        <v>1778</v>
      </c>
      <c r="E425" s="2" t="s">
        <v>1779</v>
      </c>
      <c r="F425" s="3" t="s">
        <v>1780</v>
      </c>
      <c r="G425" s="4">
        <v>1</v>
      </c>
      <c r="H425" s="4">
        <v>0</v>
      </c>
      <c r="I425" s="5" t="s">
        <v>23</v>
      </c>
      <c r="J425" s="5" t="s">
        <v>24</v>
      </c>
      <c r="K425" s="5" t="s">
        <v>1567</v>
      </c>
      <c r="L425" s="5">
        <v>0</v>
      </c>
      <c r="M425" s="5">
        <v>17</v>
      </c>
      <c r="N425" s="4"/>
      <c r="O425" s="6"/>
      <c r="P425" s="4">
        <v>44</v>
      </c>
      <c r="Q425" s="41">
        <v>34</v>
      </c>
      <c r="R425" s="7" t="s">
        <v>26</v>
      </c>
      <c r="S425" s="8">
        <v>4</v>
      </c>
      <c r="T425" s="9">
        <v>0.76</v>
      </c>
      <c r="U425" s="6">
        <v>0</v>
      </c>
      <c r="V425" s="6">
        <v>1</v>
      </c>
      <c r="W425" s="4"/>
    </row>
    <row r="426" spans="1:23" ht="50.1" customHeight="1" x14ac:dyDescent="0.25">
      <c r="A426" s="12" t="s">
        <v>1781</v>
      </c>
      <c r="B426" s="14" t="s">
        <v>1784</v>
      </c>
      <c r="C426" s="14" t="s">
        <v>57</v>
      </c>
      <c r="D426" s="14" t="s">
        <v>1782</v>
      </c>
      <c r="E426" s="14" t="s">
        <v>1783</v>
      </c>
      <c r="F426" s="13" t="s">
        <v>1785</v>
      </c>
      <c r="G426" s="15">
        <v>1</v>
      </c>
      <c r="H426" s="15">
        <v>0</v>
      </c>
      <c r="I426" s="16" t="s">
        <v>26</v>
      </c>
      <c r="J426" s="16" t="s">
        <v>59</v>
      </c>
      <c r="K426" s="16" t="s">
        <v>60</v>
      </c>
      <c r="L426" s="16">
        <v>1</v>
      </c>
      <c r="M426" s="16"/>
      <c r="N426" s="15"/>
      <c r="O426" s="17"/>
      <c r="P426" s="15">
        <v>37</v>
      </c>
      <c r="Q426" s="15">
        <v>34</v>
      </c>
      <c r="R426" s="18" t="s">
        <v>26</v>
      </c>
      <c r="S426" s="20"/>
      <c r="T426" s="21">
        <v>0.92</v>
      </c>
      <c r="U426" s="17">
        <v>0</v>
      </c>
      <c r="V426" s="17">
        <v>1</v>
      </c>
      <c r="W426" s="15"/>
    </row>
    <row r="427" spans="1:23" ht="50.1" customHeight="1" x14ac:dyDescent="0.25">
      <c r="A427" s="1" t="s">
        <v>1786</v>
      </c>
      <c r="B427" s="2" t="s">
        <v>1784</v>
      </c>
      <c r="C427" s="2" t="s">
        <v>64</v>
      </c>
      <c r="D427" s="2" t="s">
        <v>1787</v>
      </c>
      <c r="E427" s="2" t="s">
        <v>1788</v>
      </c>
      <c r="F427" s="3" t="s">
        <v>1789</v>
      </c>
      <c r="G427" s="4">
        <v>1</v>
      </c>
      <c r="H427" s="4">
        <v>0</v>
      </c>
      <c r="I427" s="5" t="s">
        <v>26</v>
      </c>
      <c r="J427" s="5" t="s">
        <v>59</v>
      </c>
      <c r="K427" s="5" t="s">
        <v>60</v>
      </c>
      <c r="L427" s="5">
        <v>1</v>
      </c>
      <c r="M427" s="5"/>
      <c r="N427" s="4"/>
      <c r="O427" s="6"/>
      <c r="P427" s="4">
        <v>37</v>
      </c>
      <c r="Q427" s="4">
        <v>34</v>
      </c>
      <c r="R427" s="7" t="s">
        <v>26</v>
      </c>
      <c r="S427" s="8"/>
      <c r="T427" s="9">
        <v>0.92</v>
      </c>
      <c r="U427" s="6">
        <v>0</v>
      </c>
      <c r="V427" s="6">
        <v>1</v>
      </c>
      <c r="W427" s="4"/>
    </row>
    <row r="428" spans="1:23" ht="50.1" customHeight="1" x14ac:dyDescent="0.25">
      <c r="A428" s="12" t="s">
        <v>1790</v>
      </c>
      <c r="B428" s="13" t="s">
        <v>121</v>
      </c>
      <c r="C428" s="14" t="s">
        <v>107</v>
      </c>
      <c r="D428" s="13" t="s">
        <v>1791</v>
      </c>
      <c r="E428" s="13" t="s">
        <v>1792</v>
      </c>
      <c r="F428" s="13" t="s">
        <v>1793</v>
      </c>
      <c r="G428" s="15">
        <v>1</v>
      </c>
      <c r="H428" s="15">
        <v>0</v>
      </c>
      <c r="I428" s="16" t="s">
        <v>26</v>
      </c>
      <c r="J428" s="16" t="s">
        <v>59</v>
      </c>
      <c r="K428" s="16" t="s">
        <v>71</v>
      </c>
      <c r="L428" s="16">
        <v>1</v>
      </c>
      <c r="M428" s="16"/>
      <c r="N428" s="15"/>
      <c r="O428" s="17"/>
      <c r="P428" s="15">
        <v>37</v>
      </c>
      <c r="Q428" s="15">
        <v>34</v>
      </c>
      <c r="R428" s="18"/>
      <c r="S428" s="20">
        <v>2.2000000000000002</v>
      </c>
      <c r="T428" s="21">
        <v>0.92</v>
      </c>
      <c r="U428" s="15">
        <v>1</v>
      </c>
      <c r="V428" s="17">
        <v>1</v>
      </c>
      <c r="W428" s="15"/>
    </row>
    <row r="429" spans="1:23" ht="50.1" customHeight="1" x14ac:dyDescent="0.25">
      <c r="A429" s="1" t="s">
        <v>1794</v>
      </c>
      <c r="B429" s="2" t="s">
        <v>121</v>
      </c>
      <c r="C429" s="2" t="s">
        <v>1797</v>
      </c>
      <c r="D429" s="2" t="s">
        <v>1795</v>
      </c>
      <c r="E429" s="2" t="s">
        <v>1796</v>
      </c>
      <c r="F429" s="3" t="s">
        <v>1798</v>
      </c>
      <c r="G429" s="4">
        <v>1</v>
      </c>
      <c r="H429" s="4">
        <v>0</v>
      </c>
      <c r="I429" s="5" t="s">
        <v>26</v>
      </c>
      <c r="J429" s="5" t="s">
        <v>59</v>
      </c>
      <c r="K429" s="5" t="s">
        <v>71</v>
      </c>
      <c r="L429" s="5">
        <v>1</v>
      </c>
      <c r="M429" s="5"/>
      <c r="N429" s="4"/>
      <c r="O429" s="6"/>
      <c r="P429" s="4">
        <v>37</v>
      </c>
      <c r="Q429" s="4">
        <v>34</v>
      </c>
      <c r="R429" s="7" t="s">
        <v>26</v>
      </c>
      <c r="S429" s="8"/>
      <c r="T429" s="9">
        <v>0.92</v>
      </c>
      <c r="U429" s="6">
        <v>0</v>
      </c>
      <c r="V429" s="6">
        <v>0</v>
      </c>
      <c r="W429" s="4"/>
    </row>
    <row r="430" spans="1:23" ht="50.1" customHeight="1" x14ac:dyDescent="0.25">
      <c r="A430" s="12" t="s">
        <v>1799</v>
      </c>
      <c r="B430" s="14" t="s">
        <v>722</v>
      </c>
      <c r="C430" s="14" t="s">
        <v>387</v>
      </c>
      <c r="D430" s="14" t="s">
        <v>1800</v>
      </c>
      <c r="E430" s="14" t="s">
        <v>1801</v>
      </c>
      <c r="F430" s="36" t="s">
        <v>1802</v>
      </c>
      <c r="G430" s="15">
        <v>0</v>
      </c>
      <c r="H430" s="15">
        <v>0</v>
      </c>
      <c r="I430" s="16" t="s">
        <v>32</v>
      </c>
      <c r="J430" s="16"/>
      <c r="K430" s="16"/>
      <c r="L430" s="16" t="s">
        <v>26</v>
      </c>
      <c r="M430" s="16"/>
      <c r="N430" s="15">
        <v>12</v>
      </c>
      <c r="O430" s="17">
        <v>0</v>
      </c>
      <c r="P430" s="15">
        <v>40</v>
      </c>
      <c r="Q430" s="15">
        <v>32</v>
      </c>
      <c r="R430" s="18"/>
      <c r="S430" s="20"/>
      <c r="T430" s="21">
        <v>0.79349999999999998</v>
      </c>
      <c r="U430" s="17">
        <v>0</v>
      </c>
      <c r="V430" s="17">
        <v>1</v>
      </c>
      <c r="W430" s="15"/>
    </row>
    <row r="431" spans="1:23" ht="50.1" customHeight="1" x14ac:dyDescent="0.25">
      <c r="A431" s="1" t="s">
        <v>1803</v>
      </c>
      <c r="B431" s="2" t="s">
        <v>722</v>
      </c>
      <c r="C431" s="2" t="s">
        <v>336</v>
      </c>
      <c r="D431" s="3" t="s">
        <v>1804</v>
      </c>
      <c r="E431" s="3" t="s">
        <v>1805</v>
      </c>
      <c r="F431" s="38" t="s">
        <v>1806</v>
      </c>
      <c r="G431" s="4">
        <v>0</v>
      </c>
      <c r="H431" s="4">
        <v>0</v>
      </c>
      <c r="I431" s="5" t="s">
        <v>32</v>
      </c>
      <c r="J431" s="5"/>
      <c r="K431" s="5"/>
      <c r="L431" s="5"/>
      <c r="M431" s="5"/>
      <c r="N431" s="4">
        <v>12</v>
      </c>
      <c r="O431" s="6">
        <v>0</v>
      </c>
      <c r="P431" s="4">
        <v>40</v>
      </c>
      <c r="Q431" s="4">
        <v>32</v>
      </c>
      <c r="R431" s="7"/>
      <c r="S431" s="45">
        <v>58.5</v>
      </c>
      <c r="T431" s="9">
        <v>0.79349999999999998</v>
      </c>
      <c r="U431" s="6">
        <v>0</v>
      </c>
      <c r="V431" s="6">
        <v>1</v>
      </c>
      <c r="W431" s="4"/>
    </row>
    <row r="432" spans="1:23" ht="50.1" customHeight="1" x14ac:dyDescent="0.25">
      <c r="A432" s="12" t="s">
        <v>1807</v>
      </c>
      <c r="B432" s="14" t="s">
        <v>722</v>
      </c>
      <c r="C432" s="14" t="s">
        <v>336</v>
      </c>
      <c r="D432" s="13" t="s">
        <v>1808</v>
      </c>
      <c r="E432" s="13" t="s">
        <v>1809</v>
      </c>
      <c r="F432" s="36" t="s">
        <v>1810</v>
      </c>
      <c r="G432" s="15">
        <v>0</v>
      </c>
      <c r="H432" s="15">
        <v>0</v>
      </c>
      <c r="I432" s="16" t="s">
        <v>32</v>
      </c>
      <c r="J432" s="16"/>
      <c r="K432" s="16"/>
      <c r="L432" s="16"/>
      <c r="M432" s="16"/>
      <c r="N432" s="15">
        <v>12</v>
      </c>
      <c r="O432" s="17">
        <v>0</v>
      </c>
      <c r="P432" s="15">
        <v>40</v>
      </c>
      <c r="Q432" s="15">
        <v>32</v>
      </c>
      <c r="R432" s="18"/>
      <c r="S432" s="48">
        <v>50.3</v>
      </c>
      <c r="T432" s="21">
        <v>0.79349999999999998</v>
      </c>
      <c r="U432" s="17">
        <v>0</v>
      </c>
      <c r="V432" s="17">
        <v>1</v>
      </c>
      <c r="W432" s="15"/>
    </row>
    <row r="433" spans="1:23" ht="50.1" customHeight="1" x14ac:dyDescent="0.25">
      <c r="A433" s="1" t="s">
        <v>1811</v>
      </c>
      <c r="B433" s="2" t="s">
        <v>722</v>
      </c>
      <c r="C433" s="2" t="s">
        <v>336</v>
      </c>
      <c r="D433" s="3" t="s">
        <v>1812</v>
      </c>
      <c r="E433" s="3" t="s">
        <v>1813</v>
      </c>
      <c r="F433" s="38" t="s">
        <v>1814</v>
      </c>
      <c r="G433" s="4">
        <v>0</v>
      </c>
      <c r="H433" s="4">
        <v>0</v>
      </c>
      <c r="I433" s="5" t="s">
        <v>32</v>
      </c>
      <c r="J433" s="5"/>
      <c r="K433" s="5"/>
      <c r="L433" s="5"/>
      <c r="M433" s="5"/>
      <c r="N433" s="4">
        <v>12</v>
      </c>
      <c r="O433" s="6">
        <v>0</v>
      </c>
      <c r="P433" s="4">
        <v>40</v>
      </c>
      <c r="Q433" s="4">
        <v>32</v>
      </c>
      <c r="R433" s="7"/>
      <c r="S433" s="45">
        <v>71.7</v>
      </c>
      <c r="T433" s="9">
        <v>0.79349999999999998</v>
      </c>
      <c r="U433" s="6">
        <v>0</v>
      </c>
      <c r="V433" s="6">
        <v>1</v>
      </c>
      <c r="W433" s="4"/>
    </row>
    <row r="434" spans="1:23" ht="50.1" customHeight="1" x14ac:dyDescent="0.25">
      <c r="A434" s="12" t="s">
        <v>1815</v>
      </c>
      <c r="B434" s="14" t="s">
        <v>722</v>
      </c>
      <c r="C434" s="14" t="s">
        <v>336</v>
      </c>
      <c r="D434" s="13" t="s">
        <v>1816</v>
      </c>
      <c r="E434" s="13" t="s">
        <v>1817</v>
      </c>
      <c r="F434" s="36" t="s">
        <v>1818</v>
      </c>
      <c r="G434" s="15">
        <v>0</v>
      </c>
      <c r="H434" s="15">
        <v>0</v>
      </c>
      <c r="I434" s="16" t="s">
        <v>32</v>
      </c>
      <c r="J434" s="16"/>
      <c r="K434" s="16"/>
      <c r="L434" s="16"/>
      <c r="M434" s="16"/>
      <c r="N434" s="15">
        <v>12</v>
      </c>
      <c r="O434" s="17">
        <v>0</v>
      </c>
      <c r="P434" s="15">
        <v>40</v>
      </c>
      <c r="Q434" s="15">
        <v>32</v>
      </c>
      <c r="R434" s="18"/>
      <c r="S434" s="48">
        <v>31.4</v>
      </c>
      <c r="T434" s="21">
        <v>0.79349999999999998</v>
      </c>
      <c r="U434" s="17">
        <v>0</v>
      </c>
      <c r="V434" s="17">
        <v>1</v>
      </c>
      <c r="W434" s="15"/>
    </row>
    <row r="435" spans="1:23" ht="50.1" customHeight="1" x14ac:dyDescent="0.25">
      <c r="A435" s="1" t="s">
        <v>1819</v>
      </c>
      <c r="B435" s="2" t="s">
        <v>722</v>
      </c>
      <c r="C435" s="2" t="s">
        <v>353</v>
      </c>
      <c r="D435" s="3" t="s">
        <v>1820</v>
      </c>
      <c r="E435" s="3" t="s">
        <v>1821</v>
      </c>
      <c r="F435" s="38" t="s">
        <v>1822</v>
      </c>
      <c r="G435" s="4">
        <v>0</v>
      </c>
      <c r="H435" s="4">
        <v>0</v>
      </c>
      <c r="I435" s="5" t="s">
        <v>32</v>
      </c>
      <c r="J435" s="5"/>
      <c r="K435" s="5"/>
      <c r="L435" s="5"/>
      <c r="M435" s="5"/>
      <c r="N435" s="4">
        <v>12</v>
      </c>
      <c r="O435" s="6">
        <v>0</v>
      </c>
      <c r="P435" s="4">
        <v>40</v>
      </c>
      <c r="Q435" s="4">
        <v>32</v>
      </c>
      <c r="R435" s="7"/>
      <c r="S435" s="45">
        <v>58.5</v>
      </c>
      <c r="T435" s="9">
        <v>0.79349999999999998</v>
      </c>
      <c r="U435" s="6">
        <v>0</v>
      </c>
      <c r="V435" s="6">
        <v>1</v>
      </c>
      <c r="W435" s="4"/>
    </row>
    <row r="436" spans="1:23" ht="50.1" customHeight="1" x14ac:dyDescent="0.25">
      <c r="A436" s="12" t="s">
        <v>1823</v>
      </c>
      <c r="B436" s="14" t="s">
        <v>722</v>
      </c>
      <c r="C436" s="14" t="s">
        <v>353</v>
      </c>
      <c r="D436" s="13" t="s">
        <v>1824</v>
      </c>
      <c r="E436" s="13" t="s">
        <v>1825</v>
      </c>
      <c r="F436" s="36" t="s">
        <v>1826</v>
      </c>
      <c r="G436" s="15">
        <v>0</v>
      </c>
      <c r="H436" s="15">
        <v>0</v>
      </c>
      <c r="I436" s="16" t="s">
        <v>32</v>
      </c>
      <c r="J436" s="16"/>
      <c r="K436" s="16"/>
      <c r="L436" s="16"/>
      <c r="M436" s="16"/>
      <c r="N436" s="15">
        <v>12</v>
      </c>
      <c r="O436" s="17">
        <v>0</v>
      </c>
      <c r="P436" s="15">
        <v>40</v>
      </c>
      <c r="Q436" s="15">
        <v>32</v>
      </c>
      <c r="R436" s="18"/>
      <c r="S436" s="48">
        <v>50.3</v>
      </c>
      <c r="T436" s="21">
        <v>0.79349999999999998</v>
      </c>
      <c r="U436" s="17">
        <v>0</v>
      </c>
      <c r="V436" s="17">
        <v>1</v>
      </c>
      <c r="W436" s="15"/>
    </row>
    <row r="437" spans="1:23" ht="50.1" customHeight="1" x14ac:dyDescent="0.25">
      <c r="A437" s="1" t="s">
        <v>1827</v>
      </c>
      <c r="B437" s="2" t="s">
        <v>722</v>
      </c>
      <c r="C437" s="2" t="s">
        <v>353</v>
      </c>
      <c r="D437" s="3" t="s">
        <v>1828</v>
      </c>
      <c r="E437" s="3" t="s">
        <v>1829</v>
      </c>
      <c r="F437" s="38" t="s">
        <v>1830</v>
      </c>
      <c r="G437" s="4">
        <v>0</v>
      </c>
      <c r="H437" s="4">
        <v>0</v>
      </c>
      <c r="I437" s="5" t="s">
        <v>32</v>
      </c>
      <c r="J437" s="5"/>
      <c r="K437" s="5"/>
      <c r="L437" s="5"/>
      <c r="M437" s="5"/>
      <c r="N437" s="4">
        <v>12</v>
      </c>
      <c r="O437" s="6">
        <v>0</v>
      </c>
      <c r="P437" s="4">
        <v>40</v>
      </c>
      <c r="Q437" s="4">
        <v>32</v>
      </c>
      <c r="R437" s="7"/>
      <c r="S437" s="45">
        <v>71.7</v>
      </c>
      <c r="T437" s="9">
        <v>0.79349999999999998</v>
      </c>
      <c r="U437" s="6">
        <v>0</v>
      </c>
      <c r="V437" s="6">
        <v>1</v>
      </c>
      <c r="W437" s="4"/>
    </row>
    <row r="438" spans="1:23" ht="50.1" customHeight="1" x14ac:dyDescent="0.25">
      <c r="A438" s="12" t="s">
        <v>1831</v>
      </c>
      <c r="B438" s="14" t="s">
        <v>722</v>
      </c>
      <c r="C438" s="14" t="s">
        <v>353</v>
      </c>
      <c r="D438" s="13" t="s">
        <v>1832</v>
      </c>
      <c r="E438" s="13" t="s">
        <v>1833</v>
      </c>
      <c r="F438" s="36" t="s">
        <v>1834</v>
      </c>
      <c r="G438" s="15">
        <v>0</v>
      </c>
      <c r="H438" s="15">
        <v>0</v>
      </c>
      <c r="I438" s="16" t="s">
        <v>32</v>
      </c>
      <c r="J438" s="16"/>
      <c r="K438" s="16"/>
      <c r="L438" s="16"/>
      <c r="M438" s="16"/>
      <c r="N438" s="15">
        <v>12</v>
      </c>
      <c r="O438" s="17">
        <v>0</v>
      </c>
      <c r="P438" s="15">
        <v>40</v>
      </c>
      <c r="Q438" s="15">
        <v>32</v>
      </c>
      <c r="R438" s="18"/>
      <c r="S438" s="48">
        <v>31.4</v>
      </c>
      <c r="T438" s="21">
        <v>0.79349999999999998</v>
      </c>
      <c r="U438" s="17">
        <v>0</v>
      </c>
      <c r="V438" s="17">
        <v>1</v>
      </c>
      <c r="W438" s="15"/>
    </row>
    <row r="439" spans="1:23" ht="50.1" customHeight="1" x14ac:dyDescent="0.25">
      <c r="A439" s="1" t="s">
        <v>1835</v>
      </c>
      <c r="B439" s="2" t="s">
        <v>722</v>
      </c>
      <c r="C439" s="2" t="s">
        <v>475</v>
      </c>
      <c r="D439" s="2" t="s">
        <v>1836</v>
      </c>
      <c r="E439" s="2" t="s">
        <v>1837</v>
      </c>
      <c r="F439" s="38" t="s">
        <v>1838</v>
      </c>
      <c r="G439" s="4">
        <v>0</v>
      </c>
      <c r="H439" s="4">
        <v>0</v>
      </c>
      <c r="I439" s="5" t="s">
        <v>32</v>
      </c>
      <c r="J439" s="5" t="s">
        <v>26</v>
      </c>
      <c r="K439" s="5" t="s">
        <v>26</v>
      </c>
      <c r="L439" s="5" t="s">
        <v>26</v>
      </c>
      <c r="M439" s="5"/>
      <c r="N439" s="4">
        <v>0</v>
      </c>
      <c r="O439" s="6">
        <v>0</v>
      </c>
      <c r="P439" s="4">
        <v>40</v>
      </c>
      <c r="Q439" s="4">
        <v>32</v>
      </c>
      <c r="R439" s="7" t="s">
        <v>26</v>
      </c>
      <c r="S439" s="8">
        <v>25</v>
      </c>
      <c r="T439" s="9">
        <v>0.79349999999999998</v>
      </c>
      <c r="U439" s="6">
        <v>0</v>
      </c>
      <c r="V439" s="6">
        <v>1</v>
      </c>
      <c r="W439" s="4"/>
    </row>
    <row r="440" spans="1:23" ht="50.1" customHeight="1" x14ac:dyDescent="0.25">
      <c r="A440" s="12" t="s">
        <v>1839</v>
      </c>
      <c r="B440" s="14" t="s">
        <v>722</v>
      </c>
      <c r="C440" s="14" t="s">
        <v>370</v>
      </c>
      <c r="D440" s="13" t="s">
        <v>1840</v>
      </c>
      <c r="E440" s="13" t="s">
        <v>1841</v>
      </c>
      <c r="F440" s="36" t="s">
        <v>1842</v>
      </c>
      <c r="G440" s="15">
        <v>0</v>
      </c>
      <c r="H440" s="15">
        <v>0</v>
      </c>
      <c r="I440" s="16" t="s">
        <v>32</v>
      </c>
      <c r="J440" s="16"/>
      <c r="K440" s="16"/>
      <c r="L440" s="16"/>
      <c r="M440" s="16"/>
      <c r="N440" s="15">
        <v>12</v>
      </c>
      <c r="O440" s="17">
        <v>0</v>
      </c>
      <c r="P440" s="15">
        <v>40</v>
      </c>
      <c r="Q440" s="15">
        <v>32</v>
      </c>
      <c r="R440" s="18"/>
      <c r="S440" s="48">
        <v>56.8</v>
      </c>
      <c r="T440" s="21">
        <v>0.79349999999999998</v>
      </c>
      <c r="U440" s="17">
        <v>0</v>
      </c>
      <c r="V440" s="17">
        <v>1</v>
      </c>
      <c r="W440" s="15"/>
    </row>
    <row r="441" spans="1:23" ht="50.1" customHeight="1" x14ac:dyDescent="0.25">
      <c r="A441" s="1" t="s">
        <v>1843</v>
      </c>
      <c r="B441" s="2" t="s">
        <v>722</v>
      </c>
      <c r="C441" s="2" t="s">
        <v>370</v>
      </c>
      <c r="D441" s="3" t="s">
        <v>1844</v>
      </c>
      <c r="E441" s="3" t="s">
        <v>1845</v>
      </c>
      <c r="F441" s="38" t="s">
        <v>1846</v>
      </c>
      <c r="G441" s="4">
        <v>0</v>
      </c>
      <c r="H441" s="4">
        <v>0</v>
      </c>
      <c r="I441" s="5" t="s">
        <v>32</v>
      </c>
      <c r="J441" s="5"/>
      <c r="K441" s="5"/>
      <c r="L441" s="5"/>
      <c r="M441" s="5"/>
      <c r="N441" s="4">
        <v>12</v>
      </c>
      <c r="O441" s="6">
        <v>0</v>
      </c>
      <c r="P441" s="4">
        <v>40</v>
      </c>
      <c r="Q441" s="4">
        <v>32</v>
      </c>
      <c r="R441" s="7"/>
      <c r="S441" s="45">
        <v>48.5</v>
      </c>
      <c r="T441" s="9">
        <v>0.79349999999999998</v>
      </c>
      <c r="U441" s="6">
        <v>0</v>
      </c>
      <c r="V441" s="6">
        <v>1</v>
      </c>
      <c r="W441" s="4"/>
    </row>
    <row r="442" spans="1:23" ht="50.1" customHeight="1" x14ac:dyDescent="0.25">
      <c r="A442" s="12" t="s">
        <v>1847</v>
      </c>
      <c r="B442" s="14" t="s">
        <v>722</v>
      </c>
      <c r="C442" s="14" t="s">
        <v>370</v>
      </c>
      <c r="D442" s="13" t="s">
        <v>1848</v>
      </c>
      <c r="E442" s="13" t="s">
        <v>1849</v>
      </c>
      <c r="F442" s="36" t="s">
        <v>1850</v>
      </c>
      <c r="G442" s="15">
        <v>0</v>
      </c>
      <c r="H442" s="15">
        <v>0</v>
      </c>
      <c r="I442" s="16" t="s">
        <v>32</v>
      </c>
      <c r="J442" s="16"/>
      <c r="K442" s="16"/>
      <c r="L442" s="16"/>
      <c r="M442" s="16"/>
      <c r="N442" s="15">
        <v>12</v>
      </c>
      <c r="O442" s="17">
        <v>0</v>
      </c>
      <c r="P442" s="15">
        <v>40</v>
      </c>
      <c r="Q442" s="15">
        <v>32</v>
      </c>
      <c r="R442" s="18"/>
      <c r="S442" s="48">
        <v>67.8</v>
      </c>
      <c r="T442" s="21">
        <v>0.79349999999999998</v>
      </c>
      <c r="U442" s="17">
        <v>0</v>
      </c>
      <c r="V442" s="17">
        <v>1</v>
      </c>
      <c r="W442" s="15"/>
    </row>
    <row r="443" spans="1:23" ht="50.1" customHeight="1" x14ac:dyDescent="0.25">
      <c r="A443" s="1" t="s">
        <v>1851</v>
      </c>
      <c r="B443" s="2" t="s">
        <v>722</v>
      </c>
      <c r="C443" s="2" t="s">
        <v>370</v>
      </c>
      <c r="D443" s="3" t="s">
        <v>1852</v>
      </c>
      <c r="E443" s="3" t="s">
        <v>1853</v>
      </c>
      <c r="F443" s="38" t="s">
        <v>1854</v>
      </c>
      <c r="G443" s="4">
        <v>0</v>
      </c>
      <c r="H443" s="4">
        <v>0</v>
      </c>
      <c r="I443" s="5" t="s">
        <v>32</v>
      </c>
      <c r="J443" s="5"/>
      <c r="K443" s="5"/>
      <c r="L443" s="5"/>
      <c r="M443" s="5"/>
      <c r="N443" s="4">
        <v>12</v>
      </c>
      <c r="O443" s="6">
        <v>0</v>
      </c>
      <c r="P443" s="4">
        <v>40</v>
      </c>
      <c r="Q443" s="4">
        <v>32</v>
      </c>
      <c r="R443" s="7"/>
      <c r="S443" s="45">
        <v>30.3</v>
      </c>
      <c r="T443" s="9">
        <v>0.79349999999999998</v>
      </c>
      <c r="U443" s="6">
        <v>0</v>
      </c>
      <c r="V443" s="6">
        <v>1</v>
      </c>
      <c r="W443" s="4"/>
    </row>
    <row r="444" spans="1:23" ht="50.1" customHeight="1" x14ac:dyDescent="0.25">
      <c r="A444" s="12" t="s">
        <v>1855</v>
      </c>
      <c r="B444" s="14" t="s">
        <v>722</v>
      </c>
      <c r="C444" s="14" t="s">
        <v>480</v>
      </c>
      <c r="D444" s="14" t="s">
        <v>1856</v>
      </c>
      <c r="E444" s="14" t="s">
        <v>1857</v>
      </c>
      <c r="F444" s="36" t="s">
        <v>1858</v>
      </c>
      <c r="G444" s="15">
        <v>1</v>
      </c>
      <c r="H444" s="15">
        <v>0</v>
      </c>
      <c r="I444" s="16" t="s">
        <v>23</v>
      </c>
      <c r="J444" s="16" t="s">
        <v>24</v>
      </c>
      <c r="K444" s="16" t="s">
        <v>81</v>
      </c>
      <c r="L444" s="16">
        <v>0</v>
      </c>
      <c r="M444" s="16">
        <v>4</v>
      </c>
      <c r="N444" s="15">
        <v>0</v>
      </c>
      <c r="O444" s="17"/>
      <c r="P444" s="15">
        <v>40</v>
      </c>
      <c r="Q444" s="15">
        <v>32</v>
      </c>
      <c r="R444" s="18" t="s">
        <v>26</v>
      </c>
      <c r="S444" s="20"/>
      <c r="T444" s="21">
        <v>0.79349999999999998</v>
      </c>
      <c r="U444" s="17">
        <v>0</v>
      </c>
      <c r="V444" s="17">
        <v>1</v>
      </c>
      <c r="W444" s="15"/>
    </row>
    <row r="445" spans="1:23" ht="50.1" customHeight="1" x14ac:dyDescent="0.25">
      <c r="A445" s="1" t="s">
        <v>1859</v>
      </c>
      <c r="B445" s="2" t="s">
        <v>722</v>
      </c>
      <c r="C445" s="2" t="s">
        <v>485</v>
      </c>
      <c r="D445" s="2" t="s">
        <v>1860</v>
      </c>
      <c r="E445" s="2" t="s">
        <v>1861</v>
      </c>
      <c r="F445" s="38" t="s">
        <v>1862</v>
      </c>
      <c r="G445" s="4">
        <v>1</v>
      </c>
      <c r="H445" s="4">
        <v>0</v>
      </c>
      <c r="I445" s="5" t="s">
        <v>23</v>
      </c>
      <c r="J445" s="5" t="s">
        <v>24</v>
      </c>
      <c r="K445" s="5" t="s">
        <v>81</v>
      </c>
      <c r="L445" s="5">
        <v>0</v>
      </c>
      <c r="M445" s="5">
        <v>4</v>
      </c>
      <c r="N445" s="4">
        <v>0</v>
      </c>
      <c r="O445" s="6"/>
      <c r="P445" s="4">
        <v>40</v>
      </c>
      <c r="Q445" s="4">
        <v>32</v>
      </c>
      <c r="R445" s="7" t="s">
        <v>26</v>
      </c>
      <c r="S445" s="8"/>
      <c r="T445" s="9">
        <v>0.79349999999999998</v>
      </c>
      <c r="U445" s="6">
        <v>0</v>
      </c>
      <c r="V445" s="6">
        <v>1</v>
      </c>
      <c r="W445" s="4"/>
    </row>
    <row r="446" spans="1:23" ht="50.1" customHeight="1" x14ac:dyDescent="0.25">
      <c r="A446" s="12" t="s">
        <v>1863</v>
      </c>
      <c r="B446" s="14" t="s">
        <v>722</v>
      </c>
      <c r="C446" s="14" t="s">
        <v>165</v>
      </c>
      <c r="D446" s="14" t="s">
        <v>1864</v>
      </c>
      <c r="E446" s="14" t="s">
        <v>1865</v>
      </c>
      <c r="F446" s="36" t="s">
        <v>1866</v>
      </c>
      <c r="G446" s="15">
        <v>1</v>
      </c>
      <c r="H446" s="15">
        <v>0</v>
      </c>
      <c r="I446" s="16" t="s">
        <v>26</v>
      </c>
      <c r="J446" s="16" t="s">
        <v>26</v>
      </c>
      <c r="K446" s="16" t="s">
        <v>26</v>
      </c>
      <c r="L446" s="16" t="s">
        <v>26</v>
      </c>
      <c r="M446" s="16"/>
      <c r="N446" s="15">
        <v>0</v>
      </c>
      <c r="O446" s="17"/>
      <c r="P446" s="15">
        <v>40</v>
      </c>
      <c r="Q446" s="15">
        <v>32</v>
      </c>
      <c r="R446" s="18" t="s">
        <v>26</v>
      </c>
      <c r="S446" s="20"/>
      <c r="T446" s="21">
        <v>0.79349999999999998</v>
      </c>
      <c r="U446" s="17">
        <v>0</v>
      </c>
      <c r="V446" s="17">
        <v>1</v>
      </c>
      <c r="W446" s="15"/>
    </row>
    <row r="447" spans="1:23" ht="50.1" customHeight="1" x14ac:dyDescent="0.25">
      <c r="A447" s="1" t="s">
        <v>1867</v>
      </c>
      <c r="B447" s="2" t="s">
        <v>722</v>
      </c>
      <c r="C447" s="2" t="s">
        <v>165</v>
      </c>
      <c r="D447" s="2" t="s">
        <v>1868</v>
      </c>
      <c r="E447" s="2" t="s">
        <v>1869</v>
      </c>
      <c r="F447" s="38" t="s">
        <v>1870</v>
      </c>
      <c r="G447" s="4">
        <v>1</v>
      </c>
      <c r="H447" s="4">
        <v>0</v>
      </c>
      <c r="I447" s="5" t="s">
        <v>23</v>
      </c>
      <c r="J447" s="5" t="s">
        <v>24</v>
      </c>
      <c r="K447" s="5" t="s">
        <v>81</v>
      </c>
      <c r="L447" s="5">
        <v>0</v>
      </c>
      <c r="M447" s="5">
        <v>4</v>
      </c>
      <c r="N447" s="4">
        <v>0</v>
      </c>
      <c r="O447" s="6"/>
      <c r="P447" s="4">
        <v>40</v>
      </c>
      <c r="Q447" s="4">
        <v>32</v>
      </c>
      <c r="R447" s="7" t="s">
        <v>26</v>
      </c>
      <c r="S447" s="8"/>
      <c r="T447" s="9">
        <v>0.79349999999999998</v>
      </c>
      <c r="U447" s="6">
        <v>0</v>
      </c>
      <c r="V447" s="6">
        <v>1</v>
      </c>
      <c r="W447" s="4"/>
    </row>
    <row r="448" spans="1:23" ht="50.1" customHeight="1" x14ac:dyDescent="0.25">
      <c r="A448" s="12" t="s">
        <v>1871</v>
      </c>
      <c r="B448" s="14" t="s">
        <v>722</v>
      </c>
      <c r="C448" s="14" t="s">
        <v>165</v>
      </c>
      <c r="D448" s="14" t="s">
        <v>1872</v>
      </c>
      <c r="E448" s="14" t="s">
        <v>1873</v>
      </c>
      <c r="F448" s="36" t="s">
        <v>1874</v>
      </c>
      <c r="G448" s="15">
        <v>1</v>
      </c>
      <c r="H448" s="15">
        <v>0</v>
      </c>
      <c r="I448" s="16" t="s">
        <v>26</v>
      </c>
      <c r="J448" s="16" t="s">
        <v>26</v>
      </c>
      <c r="K448" s="16" t="s">
        <v>26</v>
      </c>
      <c r="L448" s="16" t="s">
        <v>26</v>
      </c>
      <c r="M448" s="16"/>
      <c r="N448" s="15">
        <v>0</v>
      </c>
      <c r="O448" s="17"/>
      <c r="P448" s="15">
        <v>40</v>
      </c>
      <c r="Q448" s="15">
        <v>32</v>
      </c>
      <c r="R448" s="18" t="s">
        <v>26</v>
      </c>
      <c r="S448" s="20"/>
      <c r="T448" s="21">
        <v>0.79349999999999998</v>
      </c>
      <c r="U448" s="17">
        <v>0</v>
      </c>
      <c r="V448" s="17">
        <v>1</v>
      </c>
      <c r="W448" s="15"/>
    </row>
    <row r="449" spans="1:23" ht="50.1" customHeight="1" x14ac:dyDescent="0.25">
      <c r="A449" s="1" t="s">
        <v>1875</v>
      </c>
      <c r="B449" s="2" t="s">
        <v>722</v>
      </c>
      <c r="C449" s="2" t="s">
        <v>165</v>
      </c>
      <c r="D449" s="2" t="s">
        <v>1876</v>
      </c>
      <c r="E449" s="2" t="s">
        <v>1877</v>
      </c>
      <c r="F449" s="38" t="s">
        <v>1878</v>
      </c>
      <c r="G449" s="4">
        <v>1</v>
      </c>
      <c r="H449" s="4">
        <v>0</v>
      </c>
      <c r="I449" s="5" t="s">
        <v>26</v>
      </c>
      <c r="J449" s="5" t="s">
        <v>26</v>
      </c>
      <c r="K449" s="5" t="s">
        <v>26</v>
      </c>
      <c r="L449" s="5" t="s">
        <v>26</v>
      </c>
      <c r="M449" s="5"/>
      <c r="N449" s="4">
        <v>0</v>
      </c>
      <c r="O449" s="6"/>
      <c r="P449" s="4">
        <v>40</v>
      </c>
      <c r="Q449" s="4">
        <v>32</v>
      </c>
      <c r="R449" s="7" t="s">
        <v>26</v>
      </c>
      <c r="S449" s="8"/>
      <c r="T449" s="9">
        <v>0.79349999999999998</v>
      </c>
      <c r="U449" s="6">
        <v>0</v>
      </c>
      <c r="V449" s="6">
        <v>1</v>
      </c>
      <c r="W449" s="4"/>
    </row>
    <row r="450" spans="1:23" ht="50.1" customHeight="1" x14ac:dyDescent="0.25">
      <c r="A450" s="12" t="s">
        <v>1879</v>
      </c>
      <c r="B450" s="14" t="s">
        <v>722</v>
      </c>
      <c r="C450" s="14" t="s">
        <v>165</v>
      </c>
      <c r="D450" s="14" t="s">
        <v>1880</v>
      </c>
      <c r="E450" s="14" t="s">
        <v>1881</v>
      </c>
      <c r="F450" s="36" t="s">
        <v>1882</v>
      </c>
      <c r="G450" s="15">
        <v>1</v>
      </c>
      <c r="H450" s="15">
        <v>0</v>
      </c>
      <c r="I450" s="16" t="s">
        <v>23</v>
      </c>
      <c r="J450" s="16" t="s">
        <v>24</v>
      </c>
      <c r="K450" s="16" t="s">
        <v>81</v>
      </c>
      <c r="L450" s="16">
        <v>0</v>
      </c>
      <c r="M450" s="16">
        <v>4</v>
      </c>
      <c r="N450" s="15">
        <v>0</v>
      </c>
      <c r="O450" s="17"/>
      <c r="P450" s="15">
        <v>40</v>
      </c>
      <c r="Q450" s="15">
        <v>32</v>
      </c>
      <c r="R450" s="18" t="s">
        <v>26</v>
      </c>
      <c r="S450" s="20"/>
      <c r="T450" s="21">
        <v>0.79349999999999998</v>
      </c>
      <c r="U450" s="17">
        <v>0</v>
      </c>
      <c r="V450" s="17">
        <v>1</v>
      </c>
      <c r="W450" s="15"/>
    </row>
    <row r="451" spans="1:23" ht="50.1" customHeight="1" x14ac:dyDescent="0.25">
      <c r="A451" s="1" t="s">
        <v>1883</v>
      </c>
      <c r="B451" s="2" t="s">
        <v>722</v>
      </c>
      <c r="C451" s="2" t="s">
        <v>165</v>
      </c>
      <c r="D451" s="2" t="s">
        <v>1884</v>
      </c>
      <c r="E451" s="2" t="s">
        <v>1885</v>
      </c>
      <c r="F451" s="38" t="s">
        <v>1886</v>
      </c>
      <c r="G451" s="4">
        <v>1</v>
      </c>
      <c r="H451" s="4">
        <v>0</v>
      </c>
      <c r="I451" s="5" t="s">
        <v>26</v>
      </c>
      <c r="J451" s="5" t="s">
        <v>26</v>
      </c>
      <c r="K451" s="5" t="s">
        <v>26</v>
      </c>
      <c r="L451" s="5" t="s">
        <v>26</v>
      </c>
      <c r="M451" s="5"/>
      <c r="N451" s="4">
        <v>0</v>
      </c>
      <c r="O451" s="6"/>
      <c r="P451" s="4">
        <v>40</v>
      </c>
      <c r="Q451" s="4">
        <v>32</v>
      </c>
      <c r="R451" s="7" t="s">
        <v>26</v>
      </c>
      <c r="S451" s="8"/>
      <c r="T451" s="9">
        <v>0.79349999999999998</v>
      </c>
      <c r="U451" s="6">
        <v>0</v>
      </c>
      <c r="V451" s="6">
        <v>1</v>
      </c>
      <c r="W451" s="4"/>
    </row>
    <row r="452" spans="1:23" ht="50.1" customHeight="1" x14ac:dyDescent="0.25">
      <c r="A452" s="12" t="s">
        <v>1887</v>
      </c>
      <c r="B452" s="14" t="s">
        <v>722</v>
      </c>
      <c r="C452" s="14" t="s">
        <v>165</v>
      </c>
      <c r="D452" s="14" t="s">
        <v>1888</v>
      </c>
      <c r="E452" s="14" t="s">
        <v>1889</v>
      </c>
      <c r="F452" s="36" t="s">
        <v>1890</v>
      </c>
      <c r="G452" s="15">
        <v>1</v>
      </c>
      <c r="H452" s="15">
        <v>0</v>
      </c>
      <c r="I452" s="16" t="s">
        <v>23</v>
      </c>
      <c r="J452" s="16" t="s">
        <v>24</v>
      </c>
      <c r="K452" s="16" t="s">
        <v>81</v>
      </c>
      <c r="L452" s="16">
        <v>0</v>
      </c>
      <c r="M452" s="16">
        <v>4</v>
      </c>
      <c r="N452" s="15">
        <v>0</v>
      </c>
      <c r="O452" s="17"/>
      <c r="P452" s="15">
        <v>40</v>
      </c>
      <c r="Q452" s="15">
        <v>32</v>
      </c>
      <c r="R452" s="18" t="s">
        <v>26</v>
      </c>
      <c r="S452" s="20"/>
      <c r="T452" s="21">
        <v>0.79349999999999998</v>
      </c>
      <c r="U452" s="17">
        <v>0</v>
      </c>
      <c r="V452" s="17">
        <v>1</v>
      </c>
      <c r="W452" s="15"/>
    </row>
    <row r="453" spans="1:23" ht="50.1" customHeight="1" x14ac:dyDescent="0.25">
      <c r="A453" s="1" t="s">
        <v>1891</v>
      </c>
      <c r="B453" s="2" t="s">
        <v>722</v>
      </c>
      <c r="C453" s="2" t="s">
        <v>165</v>
      </c>
      <c r="D453" s="2" t="s">
        <v>1892</v>
      </c>
      <c r="E453" s="2" t="s">
        <v>1893</v>
      </c>
      <c r="F453" s="38" t="s">
        <v>1894</v>
      </c>
      <c r="G453" s="4">
        <v>1</v>
      </c>
      <c r="H453" s="4">
        <v>0</v>
      </c>
      <c r="I453" s="5" t="s">
        <v>23</v>
      </c>
      <c r="J453" s="5" t="s">
        <v>24</v>
      </c>
      <c r="K453" s="5" t="s">
        <v>81</v>
      </c>
      <c r="L453" s="5">
        <v>0</v>
      </c>
      <c r="M453" s="5">
        <v>4</v>
      </c>
      <c r="N453" s="4">
        <v>0</v>
      </c>
      <c r="O453" s="6"/>
      <c r="P453" s="4">
        <v>40</v>
      </c>
      <c r="Q453" s="4">
        <v>32</v>
      </c>
      <c r="R453" s="7" t="s">
        <v>26</v>
      </c>
      <c r="S453" s="8"/>
      <c r="T453" s="9">
        <v>0.79349999999999998</v>
      </c>
      <c r="U453" s="6">
        <v>0</v>
      </c>
      <c r="V453" s="6">
        <v>1</v>
      </c>
      <c r="W453" s="4"/>
    </row>
    <row r="454" spans="1:23" ht="50.1" customHeight="1" x14ac:dyDescent="0.25">
      <c r="A454" s="12" t="s">
        <v>1895</v>
      </c>
      <c r="B454" s="14" t="s">
        <v>722</v>
      </c>
      <c r="C454" s="14" t="s">
        <v>165</v>
      </c>
      <c r="D454" s="14" t="s">
        <v>1896</v>
      </c>
      <c r="E454" s="14" t="s">
        <v>1897</v>
      </c>
      <c r="F454" s="36" t="s">
        <v>1898</v>
      </c>
      <c r="G454" s="15">
        <v>1</v>
      </c>
      <c r="H454" s="15">
        <v>0</v>
      </c>
      <c r="I454" s="16" t="s">
        <v>23</v>
      </c>
      <c r="J454" s="16" t="s">
        <v>24</v>
      </c>
      <c r="K454" s="16" t="s">
        <v>81</v>
      </c>
      <c r="L454" s="16">
        <v>0</v>
      </c>
      <c r="M454" s="16">
        <v>4</v>
      </c>
      <c r="N454" s="15">
        <v>0</v>
      </c>
      <c r="O454" s="17"/>
      <c r="P454" s="15">
        <v>40</v>
      </c>
      <c r="Q454" s="15">
        <v>32</v>
      </c>
      <c r="R454" s="18" t="s">
        <v>26</v>
      </c>
      <c r="S454" s="20"/>
      <c r="T454" s="21">
        <v>0.79349999999999998</v>
      </c>
      <c r="U454" s="17">
        <v>0</v>
      </c>
      <c r="V454" s="17">
        <v>1</v>
      </c>
      <c r="W454" s="15"/>
    </row>
    <row r="455" spans="1:23" ht="50.1" customHeight="1" x14ac:dyDescent="0.25">
      <c r="A455" s="1" t="s">
        <v>1899</v>
      </c>
      <c r="B455" s="2" t="s">
        <v>722</v>
      </c>
      <c r="C455" s="2" t="s">
        <v>165</v>
      </c>
      <c r="D455" s="2" t="s">
        <v>1900</v>
      </c>
      <c r="E455" s="2" t="s">
        <v>1901</v>
      </c>
      <c r="F455" s="38" t="s">
        <v>1902</v>
      </c>
      <c r="G455" s="4">
        <v>1</v>
      </c>
      <c r="H455" s="4">
        <v>0</v>
      </c>
      <c r="I455" s="5" t="s">
        <v>26</v>
      </c>
      <c r="J455" s="5" t="s">
        <v>26</v>
      </c>
      <c r="K455" s="5" t="s">
        <v>26</v>
      </c>
      <c r="L455" s="5" t="s">
        <v>26</v>
      </c>
      <c r="M455" s="5"/>
      <c r="N455" s="4">
        <v>0</v>
      </c>
      <c r="O455" s="6"/>
      <c r="P455" s="4">
        <v>40</v>
      </c>
      <c r="Q455" s="4">
        <v>32</v>
      </c>
      <c r="R455" s="7" t="s">
        <v>26</v>
      </c>
      <c r="S455" s="8"/>
      <c r="T455" s="9">
        <v>0.79349999999999998</v>
      </c>
      <c r="U455" s="6">
        <v>0</v>
      </c>
      <c r="V455" s="6">
        <v>1</v>
      </c>
      <c r="W455" s="4"/>
    </row>
    <row r="456" spans="1:23" ht="50.1" customHeight="1" x14ac:dyDescent="0.25">
      <c r="A456" s="12" t="s">
        <v>1903</v>
      </c>
      <c r="B456" s="14" t="s">
        <v>722</v>
      </c>
      <c r="C456" s="14" t="s">
        <v>165</v>
      </c>
      <c r="D456" s="14" t="s">
        <v>1904</v>
      </c>
      <c r="E456" s="14" t="s">
        <v>1905</v>
      </c>
      <c r="F456" s="36" t="s">
        <v>1906</v>
      </c>
      <c r="G456" s="15">
        <v>1</v>
      </c>
      <c r="H456" s="15">
        <v>0</v>
      </c>
      <c r="I456" s="16" t="s">
        <v>26</v>
      </c>
      <c r="J456" s="16" t="s">
        <v>26</v>
      </c>
      <c r="K456" s="16" t="s">
        <v>26</v>
      </c>
      <c r="L456" s="16" t="s">
        <v>26</v>
      </c>
      <c r="M456" s="16"/>
      <c r="N456" s="15">
        <v>0</v>
      </c>
      <c r="O456" s="17"/>
      <c r="P456" s="15">
        <v>40</v>
      </c>
      <c r="Q456" s="15">
        <v>32</v>
      </c>
      <c r="R456" s="18" t="s">
        <v>26</v>
      </c>
      <c r="S456" s="20"/>
      <c r="T456" s="21">
        <v>0.79349999999999998</v>
      </c>
      <c r="U456" s="17">
        <v>0</v>
      </c>
      <c r="V456" s="17">
        <v>1</v>
      </c>
      <c r="W456" s="15"/>
    </row>
    <row r="457" spans="1:23" ht="50.1" customHeight="1" x14ac:dyDescent="0.25">
      <c r="A457" s="1" t="s">
        <v>1907</v>
      </c>
      <c r="B457" s="2" t="s">
        <v>722</v>
      </c>
      <c r="C457" s="2" t="s">
        <v>165</v>
      </c>
      <c r="D457" s="2" t="s">
        <v>1908</v>
      </c>
      <c r="E457" s="2" t="s">
        <v>1909</v>
      </c>
      <c r="F457" s="38" t="s">
        <v>1910</v>
      </c>
      <c r="G457" s="4">
        <v>1</v>
      </c>
      <c r="H457" s="4">
        <v>0</v>
      </c>
      <c r="I457" s="5" t="s">
        <v>23</v>
      </c>
      <c r="J457" s="5" t="s">
        <v>24</v>
      </c>
      <c r="K457" s="5" t="s">
        <v>81</v>
      </c>
      <c r="L457" s="5">
        <v>0</v>
      </c>
      <c r="M457" s="5">
        <v>4</v>
      </c>
      <c r="N457" s="4">
        <v>0</v>
      </c>
      <c r="O457" s="6"/>
      <c r="P457" s="4">
        <v>40</v>
      </c>
      <c r="Q457" s="4">
        <v>32</v>
      </c>
      <c r="R457" s="7" t="s">
        <v>26</v>
      </c>
      <c r="S457" s="8"/>
      <c r="T457" s="9">
        <v>0.79349999999999998</v>
      </c>
      <c r="U457" s="6">
        <v>0</v>
      </c>
      <c r="V457" s="6">
        <v>1</v>
      </c>
      <c r="W457" s="4"/>
    </row>
    <row r="458" spans="1:23" ht="50.1" customHeight="1" x14ac:dyDescent="0.25">
      <c r="A458" s="12" t="s">
        <v>1911</v>
      </c>
      <c r="B458" s="14" t="s">
        <v>722</v>
      </c>
      <c r="C458" s="14" t="s">
        <v>165</v>
      </c>
      <c r="D458" s="14" t="s">
        <v>1912</v>
      </c>
      <c r="E458" s="14" t="s">
        <v>1913</v>
      </c>
      <c r="F458" s="36" t="s">
        <v>1914</v>
      </c>
      <c r="G458" s="15">
        <v>1</v>
      </c>
      <c r="H458" s="15">
        <v>0</v>
      </c>
      <c r="I458" s="16" t="s">
        <v>26</v>
      </c>
      <c r="J458" s="16" t="s">
        <v>26</v>
      </c>
      <c r="K458" s="16" t="s">
        <v>26</v>
      </c>
      <c r="L458" s="16" t="s">
        <v>26</v>
      </c>
      <c r="M458" s="16"/>
      <c r="N458" s="15">
        <v>0</v>
      </c>
      <c r="O458" s="17"/>
      <c r="P458" s="15">
        <v>40</v>
      </c>
      <c r="Q458" s="15">
        <v>32</v>
      </c>
      <c r="R458" s="18" t="s">
        <v>26</v>
      </c>
      <c r="S458" s="20"/>
      <c r="T458" s="21">
        <v>0.79349999999999998</v>
      </c>
      <c r="U458" s="17">
        <v>0</v>
      </c>
      <c r="V458" s="17">
        <v>1</v>
      </c>
      <c r="W458" s="15"/>
    </row>
    <row r="459" spans="1:23" ht="50.1" customHeight="1" x14ac:dyDescent="0.25">
      <c r="A459" s="1" t="s">
        <v>1915</v>
      </c>
      <c r="B459" s="2" t="s">
        <v>722</v>
      </c>
      <c r="C459" s="2" t="s">
        <v>165</v>
      </c>
      <c r="D459" s="2" t="s">
        <v>1916</v>
      </c>
      <c r="E459" s="2" t="s">
        <v>1917</v>
      </c>
      <c r="F459" s="38" t="s">
        <v>1918</v>
      </c>
      <c r="G459" s="4">
        <v>1</v>
      </c>
      <c r="H459" s="4">
        <v>0</v>
      </c>
      <c r="I459" s="5" t="s">
        <v>23</v>
      </c>
      <c r="J459" s="5" t="s">
        <v>24</v>
      </c>
      <c r="K459" s="5" t="s">
        <v>81</v>
      </c>
      <c r="L459" s="5">
        <v>0</v>
      </c>
      <c r="M459" s="5">
        <v>4</v>
      </c>
      <c r="N459" s="4">
        <v>0</v>
      </c>
      <c r="O459" s="6"/>
      <c r="P459" s="4">
        <v>40</v>
      </c>
      <c r="Q459" s="4">
        <v>32</v>
      </c>
      <c r="R459" s="7" t="s">
        <v>26</v>
      </c>
      <c r="S459" s="8"/>
      <c r="T459" s="9">
        <v>0.79349999999999998</v>
      </c>
      <c r="U459" s="6">
        <v>0</v>
      </c>
      <c r="V459" s="6">
        <v>1</v>
      </c>
      <c r="W459" s="4"/>
    </row>
    <row r="460" spans="1:23" ht="50.1" customHeight="1" x14ac:dyDescent="0.25">
      <c r="A460" s="12" t="s">
        <v>1919</v>
      </c>
      <c r="B460" s="14" t="s">
        <v>722</v>
      </c>
      <c r="C460" s="14" t="s">
        <v>165</v>
      </c>
      <c r="D460" s="14" t="s">
        <v>1920</v>
      </c>
      <c r="E460" s="14" t="s">
        <v>1921</v>
      </c>
      <c r="F460" s="36" t="s">
        <v>1922</v>
      </c>
      <c r="G460" s="15">
        <v>1</v>
      </c>
      <c r="H460" s="15">
        <v>0</v>
      </c>
      <c r="I460" s="16" t="s">
        <v>23</v>
      </c>
      <c r="J460" s="16" t="s">
        <v>24</v>
      </c>
      <c r="K460" s="16" t="s">
        <v>81</v>
      </c>
      <c r="L460" s="16">
        <v>0</v>
      </c>
      <c r="M460" s="16">
        <v>4</v>
      </c>
      <c r="N460" s="15">
        <v>0</v>
      </c>
      <c r="O460" s="17"/>
      <c r="P460" s="15">
        <v>40</v>
      </c>
      <c r="Q460" s="15">
        <v>32</v>
      </c>
      <c r="R460" s="18" t="s">
        <v>26</v>
      </c>
      <c r="S460" s="20"/>
      <c r="T460" s="21">
        <v>0.79349999999999998</v>
      </c>
      <c r="U460" s="17">
        <v>0</v>
      </c>
      <c r="V460" s="17">
        <v>1</v>
      </c>
      <c r="W460" s="15"/>
    </row>
    <row r="461" spans="1:23" ht="50.1" customHeight="1" x14ac:dyDescent="0.25">
      <c r="A461" s="1" t="s">
        <v>1923</v>
      </c>
      <c r="B461" s="2" t="s">
        <v>722</v>
      </c>
      <c r="C461" s="2" t="s">
        <v>165</v>
      </c>
      <c r="D461" s="2" t="s">
        <v>1924</v>
      </c>
      <c r="E461" s="2" t="s">
        <v>1925</v>
      </c>
      <c r="F461" s="38" t="s">
        <v>1926</v>
      </c>
      <c r="G461" s="4">
        <v>1</v>
      </c>
      <c r="H461" s="4">
        <v>0</v>
      </c>
      <c r="I461" s="5" t="s">
        <v>26</v>
      </c>
      <c r="J461" s="5" t="s">
        <v>26</v>
      </c>
      <c r="K461" s="5" t="s">
        <v>26</v>
      </c>
      <c r="L461" s="5" t="s">
        <v>26</v>
      </c>
      <c r="M461" s="5"/>
      <c r="N461" s="4">
        <v>0</v>
      </c>
      <c r="O461" s="6"/>
      <c r="P461" s="4">
        <v>40</v>
      </c>
      <c r="Q461" s="4">
        <v>32</v>
      </c>
      <c r="R461" s="7" t="s">
        <v>26</v>
      </c>
      <c r="S461" s="8"/>
      <c r="T461" s="9">
        <v>0.79349999999999998</v>
      </c>
      <c r="U461" s="6">
        <v>0</v>
      </c>
      <c r="V461" s="6">
        <v>1</v>
      </c>
      <c r="W461" s="4"/>
    </row>
    <row r="462" spans="1:23" ht="50.1" customHeight="1" x14ac:dyDescent="0.25">
      <c r="A462" s="12" t="s">
        <v>1927</v>
      </c>
      <c r="B462" s="14" t="s">
        <v>722</v>
      </c>
      <c r="C462" s="14" t="s">
        <v>165</v>
      </c>
      <c r="D462" s="14" t="s">
        <v>1928</v>
      </c>
      <c r="E462" s="14" t="s">
        <v>1929</v>
      </c>
      <c r="F462" s="36" t="s">
        <v>1930</v>
      </c>
      <c r="G462" s="15">
        <v>1</v>
      </c>
      <c r="H462" s="15">
        <v>0</v>
      </c>
      <c r="I462" s="16" t="s">
        <v>26</v>
      </c>
      <c r="J462" s="16" t="s">
        <v>26</v>
      </c>
      <c r="K462" s="16" t="s">
        <v>26</v>
      </c>
      <c r="L462" s="16" t="s">
        <v>26</v>
      </c>
      <c r="M462" s="16"/>
      <c r="N462" s="15">
        <v>0</v>
      </c>
      <c r="O462" s="17"/>
      <c r="P462" s="15">
        <v>40</v>
      </c>
      <c r="Q462" s="15">
        <v>32</v>
      </c>
      <c r="R462" s="18" t="s">
        <v>26</v>
      </c>
      <c r="S462" s="20"/>
      <c r="T462" s="21">
        <v>0.79349999999999998</v>
      </c>
      <c r="U462" s="17">
        <v>0</v>
      </c>
      <c r="V462" s="17">
        <v>1</v>
      </c>
      <c r="W462" s="15"/>
    </row>
    <row r="463" spans="1:23" ht="50.1" customHeight="1" x14ac:dyDescent="0.25">
      <c r="A463" s="1" t="s">
        <v>1931</v>
      </c>
      <c r="B463" s="2" t="s">
        <v>722</v>
      </c>
      <c r="C463" s="2" t="s">
        <v>165</v>
      </c>
      <c r="D463" s="2" t="s">
        <v>1932</v>
      </c>
      <c r="E463" s="2" t="s">
        <v>1933</v>
      </c>
      <c r="F463" s="38" t="s">
        <v>1934</v>
      </c>
      <c r="G463" s="4">
        <v>1</v>
      </c>
      <c r="H463" s="4">
        <v>0</v>
      </c>
      <c r="I463" s="5" t="s">
        <v>26</v>
      </c>
      <c r="J463" s="5" t="s">
        <v>26</v>
      </c>
      <c r="K463" s="5" t="s">
        <v>26</v>
      </c>
      <c r="L463" s="5" t="s">
        <v>26</v>
      </c>
      <c r="M463" s="5"/>
      <c r="N463" s="4">
        <v>0</v>
      </c>
      <c r="O463" s="6"/>
      <c r="P463" s="4">
        <v>40</v>
      </c>
      <c r="Q463" s="4">
        <v>32</v>
      </c>
      <c r="R463" s="7" t="s">
        <v>26</v>
      </c>
      <c r="S463" s="8"/>
      <c r="T463" s="9">
        <v>0.79349999999999998</v>
      </c>
      <c r="U463" s="6">
        <v>0</v>
      </c>
      <c r="V463" s="6">
        <v>1</v>
      </c>
      <c r="W463" s="4"/>
    </row>
    <row r="464" spans="1:23" ht="50.1" customHeight="1" x14ac:dyDescent="0.25">
      <c r="A464" s="12" t="s">
        <v>1935</v>
      </c>
      <c r="B464" s="14" t="s">
        <v>722</v>
      </c>
      <c r="C464" s="14" t="s">
        <v>165</v>
      </c>
      <c r="D464" s="14" t="s">
        <v>1936</v>
      </c>
      <c r="E464" s="14" t="s">
        <v>1937</v>
      </c>
      <c r="F464" s="36" t="s">
        <v>1938</v>
      </c>
      <c r="G464" s="15">
        <v>1</v>
      </c>
      <c r="H464" s="15">
        <v>0</v>
      </c>
      <c r="I464" s="16" t="s">
        <v>26</v>
      </c>
      <c r="J464" s="16" t="s">
        <v>26</v>
      </c>
      <c r="K464" s="16" t="s">
        <v>26</v>
      </c>
      <c r="L464" s="16" t="s">
        <v>26</v>
      </c>
      <c r="M464" s="16"/>
      <c r="N464" s="15">
        <v>0</v>
      </c>
      <c r="O464" s="17"/>
      <c r="P464" s="15">
        <v>40</v>
      </c>
      <c r="Q464" s="15">
        <v>32</v>
      </c>
      <c r="R464" s="18" t="s">
        <v>26</v>
      </c>
      <c r="S464" s="20"/>
      <c r="T464" s="21">
        <v>0.79349999999999998</v>
      </c>
      <c r="U464" s="17">
        <v>0</v>
      </c>
      <c r="V464" s="17">
        <v>1</v>
      </c>
      <c r="W464" s="15"/>
    </row>
    <row r="465" spans="1:23" ht="50.1" customHeight="1" x14ac:dyDescent="0.25">
      <c r="A465" s="1" t="s">
        <v>1939</v>
      </c>
      <c r="B465" s="2" t="s">
        <v>722</v>
      </c>
      <c r="C465" s="2" t="s">
        <v>165</v>
      </c>
      <c r="D465" s="2" t="s">
        <v>1940</v>
      </c>
      <c r="E465" s="2" t="s">
        <v>1941</v>
      </c>
      <c r="F465" s="38" t="s">
        <v>1942</v>
      </c>
      <c r="G465" s="4">
        <v>1</v>
      </c>
      <c r="H465" s="4">
        <v>0</v>
      </c>
      <c r="I465" s="5" t="s">
        <v>23</v>
      </c>
      <c r="J465" s="5" t="s">
        <v>24</v>
      </c>
      <c r="K465" s="5" t="s">
        <v>81</v>
      </c>
      <c r="L465" s="5">
        <v>0</v>
      </c>
      <c r="M465" s="5">
        <v>4</v>
      </c>
      <c r="N465" s="4">
        <v>0</v>
      </c>
      <c r="O465" s="6"/>
      <c r="P465" s="4">
        <v>40</v>
      </c>
      <c r="Q465" s="4">
        <v>32</v>
      </c>
      <c r="R465" s="7" t="s">
        <v>26</v>
      </c>
      <c r="S465" s="8"/>
      <c r="T465" s="9">
        <v>0.79349999999999998</v>
      </c>
      <c r="U465" s="6">
        <v>0</v>
      </c>
      <c r="V465" s="6">
        <v>1</v>
      </c>
      <c r="W465" s="4"/>
    </row>
    <row r="466" spans="1:23" ht="50.1" customHeight="1" x14ac:dyDescent="0.25">
      <c r="A466" s="12" t="s">
        <v>1943</v>
      </c>
      <c r="B466" s="14" t="s">
        <v>722</v>
      </c>
      <c r="C466" s="14" t="s">
        <v>165</v>
      </c>
      <c r="D466" s="14" t="s">
        <v>1944</v>
      </c>
      <c r="E466" s="14" t="s">
        <v>1945</v>
      </c>
      <c r="F466" s="36" t="s">
        <v>1946</v>
      </c>
      <c r="G466" s="15">
        <v>1</v>
      </c>
      <c r="H466" s="15">
        <v>0</v>
      </c>
      <c r="I466" s="16" t="s">
        <v>26</v>
      </c>
      <c r="J466" s="16"/>
      <c r="K466" s="16"/>
      <c r="L466" s="16" t="s">
        <v>26</v>
      </c>
      <c r="M466" s="16"/>
      <c r="N466" s="15">
        <v>0</v>
      </c>
      <c r="O466" s="17"/>
      <c r="P466" s="15">
        <v>40</v>
      </c>
      <c r="Q466" s="15">
        <v>32</v>
      </c>
      <c r="R466" s="18"/>
      <c r="S466" s="20"/>
      <c r="T466" s="21">
        <v>0.79349999999999998</v>
      </c>
      <c r="U466" s="17">
        <v>0</v>
      </c>
      <c r="V466" s="17">
        <v>1</v>
      </c>
      <c r="W466" s="15"/>
    </row>
    <row r="467" spans="1:23" ht="50.1" customHeight="1" x14ac:dyDescent="0.25">
      <c r="A467" s="1" t="s">
        <v>1947</v>
      </c>
      <c r="B467" s="2" t="s">
        <v>722</v>
      </c>
      <c r="C467" s="2" t="s">
        <v>165</v>
      </c>
      <c r="D467" s="2" t="s">
        <v>1948</v>
      </c>
      <c r="E467" s="2" t="s">
        <v>1949</v>
      </c>
      <c r="F467" s="2" t="s">
        <v>1950</v>
      </c>
      <c r="G467" s="4">
        <v>1</v>
      </c>
      <c r="H467" s="4">
        <v>0</v>
      </c>
      <c r="I467" s="5" t="s">
        <v>26</v>
      </c>
      <c r="J467" s="5"/>
      <c r="K467" s="5"/>
      <c r="L467" s="5" t="s">
        <v>26</v>
      </c>
      <c r="M467" s="5"/>
      <c r="N467" s="4">
        <v>0</v>
      </c>
      <c r="O467" s="6"/>
      <c r="P467" s="4">
        <v>40</v>
      </c>
      <c r="Q467" s="4">
        <v>32</v>
      </c>
      <c r="R467" s="7"/>
      <c r="S467" s="8"/>
      <c r="T467" s="9">
        <v>0.79349999999999998</v>
      </c>
      <c r="U467" s="6">
        <v>0</v>
      </c>
      <c r="V467" s="6">
        <v>1</v>
      </c>
      <c r="W467" s="4"/>
    </row>
    <row r="468" spans="1:23" ht="50.1" customHeight="1" x14ac:dyDescent="0.25">
      <c r="A468" s="12" t="s">
        <v>1951</v>
      </c>
      <c r="B468" s="14" t="s">
        <v>722</v>
      </c>
      <c r="C468" s="14" t="s">
        <v>583</v>
      </c>
      <c r="D468" s="14" t="s">
        <v>1952</v>
      </c>
      <c r="E468" s="14" t="s">
        <v>1953</v>
      </c>
      <c r="F468" s="36" t="s">
        <v>1954</v>
      </c>
      <c r="G468" s="15">
        <v>1</v>
      </c>
      <c r="H468" s="15">
        <v>0</v>
      </c>
      <c r="I468" s="16" t="s">
        <v>23</v>
      </c>
      <c r="J468" s="16" t="s">
        <v>24</v>
      </c>
      <c r="K468" s="16" t="s">
        <v>81</v>
      </c>
      <c r="L468" s="16">
        <v>0</v>
      </c>
      <c r="M468" s="16">
        <v>4</v>
      </c>
      <c r="N468" s="15">
        <v>0</v>
      </c>
      <c r="O468" s="17"/>
      <c r="P468" s="15">
        <v>40</v>
      </c>
      <c r="Q468" s="15">
        <v>32</v>
      </c>
      <c r="R468" s="18" t="s">
        <v>26</v>
      </c>
      <c r="S468" s="20"/>
      <c r="T468" s="21">
        <v>0.79349999999999998</v>
      </c>
      <c r="U468" s="17">
        <v>0</v>
      </c>
      <c r="V468" s="17">
        <v>1</v>
      </c>
      <c r="W468" s="15"/>
    </row>
    <row r="469" spans="1:23" ht="50.1" customHeight="1" x14ac:dyDescent="0.25">
      <c r="A469" s="1" t="s">
        <v>1955</v>
      </c>
      <c r="B469" s="2" t="s">
        <v>722</v>
      </c>
      <c r="C469" s="2" t="s">
        <v>583</v>
      </c>
      <c r="D469" s="2" t="s">
        <v>1956</v>
      </c>
      <c r="E469" s="2" t="s">
        <v>1957</v>
      </c>
      <c r="F469" s="38" t="s">
        <v>1958</v>
      </c>
      <c r="G469" s="4">
        <v>1</v>
      </c>
      <c r="H469" s="4">
        <v>0</v>
      </c>
      <c r="I469" s="5" t="s">
        <v>23</v>
      </c>
      <c r="J469" s="5" t="s">
        <v>24</v>
      </c>
      <c r="K469" s="5" t="s">
        <v>81</v>
      </c>
      <c r="L469" s="5">
        <v>0</v>
      </c>
      <c r="M469" s="5">
        <v>4</v>
      </c>
      <c r="N469" s="4">
        <v>0</v>
      </c>
      <c r="O469" s="6"/>
      <c r="P469" s="4">
        <v>40</v>
      </c>
      <c r="Q469" s="4">
        <v>32</v>
      </c>
      <c r="R469" s="7" t="s">
        <v>26</v>
      </c>
      <c r="S469" s="8"/>
      <c r="T469" s="9">
        <v>0.79349999999999998</v>
      </c>
      <c r="U469" s="6">
        <v>0</v>
      </c>
      <c r="V469" s="6">
        <v>1</v>
      </c>
      <c r="W469" s="4"/>
    </row>
    <row r="470" spans="1:23" ht="50.1" customHeight="1" x14ac:dyDescent="0.25">
      <c r="A470" s="12" t="s">
        <v>1959</v>
      </c>
      <c r="B470" s="14" t="s">
        <v>722</v>
      </c>
      <c r="C470" s="14" t="s">
        <v>592</v>
      </c>
      <c r="D470" s="14" t="s">
        <v>1960</v>
      </c>
      <c r="E470" s="14" t="s">
        <v>1961</v>
      </c>
      <c r="F470" s="36" t="s">
        <v>1962</v>
      </c>
      <c r="G470" s="15">
        <v>0</v>
      </c>
      <c r="H470" s="15">
        <v>1</v>
      </c>
      <c r="I470" s="16" t="s">
        <v>23</v>
      </c>
      <c r="J470" s="16" t="s">
        <v>24</v>
      </c>
      <c r="K470" s="16" t="s">
        <v>594</v>
      </c>
      <c r="L470" s="16">
        <v>0</v>
      </c>
      <c r="M470" s="16">
        <v>10</v>
      </c>
      <c r="N470" s="15">
        <v>0</v>
      </c>
      <c r="O470" s="17"/>
      <c r="P470" s="15">
        <v>40</v>
      </c>
      <c r="Q470" s="15">
        <v>32</v>
      </c>
      <c r="R470" s="18" t="s">
        <v>26</v>
      </c>
      <c r="S470" s="20"/>
      <c r="T470" s="21">
        <v>0.79349999999999998</v>
      </c>
      <c r="U470" s="17">
        <v>0</v>
      </c>
      <c r="V470" s="17">
        <v>1</v>
      </c>
      <c r="W470" s="15"/>
    </row>
    <row r="471" spans="1:23" ht="50.1" customHeight="1" x14ac:dyDescent="0.25">
      <c r="A471" s="1" t="s">
        <v>1963</v>
      </c>
      <c r="B471" s="2" t="s">
        <v>747</v>
      </c>
      <c r="C471" s="2" t="s">
        <v>603</v>
      </c>
      <c r="D471" s="2" t="s">
        <v>1964</v>
      </c>
      <c r="E471" s="2" t="s">
        <v>1965</v>
      </c>
      <c r="F471" s="3" t="s">
        <v>1966</v>
      </c>
      <c r="G471" s="4">
        <v>1</v>
      </c>
      <c r="H471" s="4">
        <v>0</v>
      </c>
      <c r="I471" s="5" t="s">
        <v>26</v>
      </c>
      <c r="J471" s="5"/>
      <c r="K471" s="5"/>
      <c r="L471" s="5"/>
      <c r="M471" s="5"/>
      <c r="N471" s="4"/>
      <c r="O471" s="6"/>
      <c r="P471" s="4">
        <v>50</v>
      </c>
      <c r="Q471" s="4">
        <v>3.5999999999999997E-2</v>
      </c>
      <c r="R471" s="7">
        <v>3.6</v>
      </c>
      <c r="S471" s="8"/>
      <c r="T471" s="9">
        <v>7.2000000000000005E-4</v>
      </c>
      <c r="U471" s="6">
        <v>0</v>
      </c>
      <c r="V471" s="6">
        <v>1</v>
      </c>
      <c r="W471" s="4"/>
    </row>
    <row r="472" spans="1:23" ht="50.1" customHeight="1" x14ac:dyDescent="0.25">
      <c r="A472" s="12" t="s">
        <v>1967</v>
      </c>
      <c r="B472" s="14" t="s">
        <v>747</v>
      </c>
      <c r="C472" s="14" t="s">
        <v>603</v>
      </c>
      <c r="D472" s="14" t="s">
        <v>1968</v>
      </c>
      <c r="E472" s="14" t="s">
        <v>1969</v>
      </c>
      <c r="F472" s="13" t="s">
        <v>1970</v>
      </c>
      <c r="G472" s="15">
        <v>1</v>
      </c>
      <c r="H472" s="15">
        <v>0</v>
      </c>
      <c r="I472" s="16" t="s">
        <v>26</v>
      </c>
      <c r="J472" s="16"/>
      <c r="K472" s="16"/>
      <c r="L472" s="16"/>
      <c r="M472" s="16"/>
      <c r="N472" s="15"/>
      <c r="O472" s="17"/>
      <c r="P472" s="15">
        <v>50</v>
      </c>
      <c r="Q472" s="15">
        <v>3.5999999999999997E-2</v>
      </c>
      <c r="R472" s="18">
        <v>3.6</v>
      </c>
      <c r="S472" s="20"/>
      <c r="T472" s="21">
        <v>7.2000000000000005E-4</v>
      </c>
      <c r="U472" s="17">
        <v>0</v>
      </c>
      <c r="V472" s="17">
        <v>1</v>
      </c>
      <c r="W472" s="15"/>
    </row>
    <row r="473" spans="1:23" ht="50.1" customHeight="1" x14ac:dyDescent="0.25">
      <c r="A473" s="1" t="s">
        <v>1971</v>
      </c>
      <c r="B473" s="2" t="s">
        <v>747</v>
      </c>
      <c r="C473" s="2" t="s">
        <v>603</v>
      </c>
      <c r="D473" s="2" t="s">
        <v>1972</v>
      </c>
      <c r="E473" s="2" t="s">
        <v>1973</v>
      </c>
      <c r="F473" s="3" t="s">
        <v>1974</v>
      </c>
      <c r="G473" s="4">
        <v>1</v>
      </c>
      <c r="H473" s="4">
        <v>0</v>
      </c>
      <c r="I473" s="5" t="s">
        <v>26</v>
      </c>
      <c r="J473" s="5"/>
      <c r="K473" s="5"/>
      <c r="L473" s="5"/>
      <c r="M473" s="5"/>
      <c r="N473" s="4"/>
      <c r="O473" s="6"/>
      <c r="P473" s="4">
        <v>50</v>
      </c>
      <c r="Q473" s="4">
        <v>3.5999999999999997E-2</v>
      </c>
      <c r="R473" s="7">
        <v>3.6</v>
      </c>
      <c r="S473" s="8"/>
      <c r="T473" s="9">
        <v>7.2000000000000005E-4</v>
      </c>
      <c r="U473" s="6">
        <v>0</v>
      </c>
      <c r="V473" s="6">
        <v>1</v>
      </c>
      <c r="W473" s="4"/>
    </row>
    <row r="474" spans="1:23" ht="50.1" customHeight="1" x14ac:dyDescent="0.25">
      <c r="A474" s="12" t="s">
        <v>1975</v>
      </c>
      <c r="B474" s="14" t="s">
        <v>747</v>
      </c>
      <c r="C474" s="14" t="s">
        <v>603</v>
      </c>
      <c r="D474" s="14" t="s">
        <v>1976</v>
      </c>
      <c r="E474" s="14" t="s">
        <v>1977</v>
      </c>
      <c r="F474" s="13" t="s">
        <v>1978</v>
      </c>
      <c r="G474" s="15">
        <v>1</v>
      </c>
      <c r="H474" s="15">
        <v>0</v>
      </c>
      <c r="I474" s="16" t="s">
        <v>26</v>
      </c>
      <c r="J474" s="16"/>
      <c r="K474" s="16"/>
      <c r="L474" s="16"/>
      <c r="M474" s="16"/>
      <c r="N474" s="15"/>
      <c r="O474" s="17"/>
      <c r="P474" s="15">
        <v>50</v>
      </c>
      <c r="Q474" s="15">
        <v>3.5999999999999997E-2</v>
      </c>
      <c r="R474" s="18">
        <v>3.6</v>
      </c>
      <c r="S474" s="20"/>
      <c r="T474" s="21">
        <v>7.2000000000000005E-4</v>
      </c>
      <c r="U474" s="17">
        <v>0</v>
      </c>
      <c r="V474" s="17">
        <v>1</v>
      </c>
      <c r="W474" s="15"/>
    </row>
    <row r="475" spans="1:23" ht="50.1" customHeight="1" x14ac:dyDescent="0.25">
      <c r="A475" s="1" t="s">
        <v>1979</v>
      </c>
      <c r="B475" s="2" t="s">
        <v>1419</v>
      </c>
      <c r="C475" s="2" t="s">
        <v>603</v>
      </c>
      <c r="D475" s="2" t="s">
        <v>1980</v>
      </c>
      <c r="E475" s="2" t="s">
        <v>1981</v>
      </c>
      <c r="F475" s="3" t="s">
        <v>1982</v>
      </c>
      <c r="G475" s="4">
        <v>1</v>
      </c>
      <c r="H475" s="4">
        <v>0</v>
      </c>
      <c r="I475" s="5" t="s">
        <v>26</v>
      </c>
      <c r="J475" s="5"/>
      <c r="K475" s="5"/>
      <c r="L475" s="5"/>
      <c r="M475" s="5"/>
      <c r="N475" s="4"/>
      <c r="O475" s="6"/>
      <c r="P475" s="4">
        <v>50</v>
      </c>
      <c r="Q475" s="4">
        <v>21</v>
      </c>
      <c r="R475" s="7">
        <v>3.6</v>
      </c>
      <c r="S475" s="8"/>
      <c r="T475" s="9">
        <v>0.42</v>
      </c>
      <c r="U475" s="6">
        <v>0</v>
      </c>
      <c r="V475" s="6">
        <v>1</v>
      </c>
      <c r="W475" s="4"/>
    </row>
    <row r="476" spans="1:23" ht="50.1" customHeight="1" x14ac:dyDescent="0.25">
      <c r="A476" s="12" t="s">
        <v>1983</v>
      </c>
      <c r="B476" s="14" t="s">
        <v>1419</v>
      </c>
      <c r="C476" s="14" t="s">
        <v>603</v>
      </c>
      <c r="D476" s="14" t="s">
        <v>1984</v>
      </c>
      <c r="E476" s="14" t="s">
        <v>1985</v>
      </c>
      <c r="F476" s="13" t="s">
        <v>1986</v>
      </c>
      <c r="G476" s="15">
        <v>1</v>
      </c>
      <c r="H476" s="15">
        <v>0</v>
      </c>
      <c r="I476" s="16" t="s">
        <v>26</v>
      </c>
      <c r="J476" s="16"/>
      <c r="K476" s="16"/>
      <c r="L476" s="16"/>
      <c r="M476" s="16"/>
      <c r="N476" s="15"/>
      <c r="O476" s="17"/>
      <c r="P476" s="15">
        <v>50</v>
      </c>
      <c r="Q476" s="15">
        <v>21</v>
      </c>
      <c r="R476" s="18">
        <v>3.6</v>
      </c>
      <c r="S476" s="31"/>
      <c r="T476" s="21">
        <v>0.42</v>
      </c>
      <c r="U476" s="17">
        <v>0</v>
      </c>
      <c r="V476" s="17">
        <v>1</v>
      </c>
      <c r="W476" s="15"/>
    </row>
    <row r="477" spans="1:23" ht="50.1" customHeight="1" x14ac:dyDescent="0.25">
      <c r="A477" s="1" t="s">
        <v>1987</v>
      </c>
      <c r="B477" s="2" t="s">
        <v>722</v>
      </c>
      <c r="C477" s="2" t="s">
        <v>632</v>
      </c>
      <c r="D477" s="2" t="s">
        <v>1988</v>
      </c>
      <c r="E477" s="2" t="s">
        <v>1989</v>
      </c>
      <c r="F477" s="38" t="s">
        <v>1990</v>
      </c>
      <c r="G477" s="4">
        <v>1</v>
      </c>
      <c r="H477" s="4">
        <v>0</v>
      </c>
      <c r="I477" s="5" t="s">
        <v>26</v>
      </c>
      <c r="J477" s="5"/>
      <c r="K477" s="5"/>
      <c r="L477" s="5">
        <v>0</v>
      </c>
      <c r="M477" s="5"/>
      <c r="N477" s="4">
        <v>0</v>
      </c>
      <c r="O477" s="6"/>
      <c r="P477" s="4">
        <v>40</v>
      </c>
      <c r="Q477" s="4">
        <v>32</v>
      </c>
      <c r="R477" s="7" t="s">
        <v>26</v>
      </c>
      <c r="S477" s="8"/>
      <c r="T477" s="9">
        <v>0.79349999999999998</v>
      </c>
      <c r="U477" s="6">
        <v>0</v>
      </c>
      <c r="V477" s="6">
        <v>0</v>
      </c>
      <c r="W477" s="4"/>
    </row>
    <row r="478" spans="1:23" ht="50.1" customHeight="1" x14ac:dyDescent="0.25">
      <c r="A478" s="12" t="s">
        <v>1991</v>
      </c>
      <c r="B478" s="14" t="s">
        <v>722</v>
      </c>
      <c r="C478" s="14" t="s">
        <v>637</v>
      </c>
      <c r="D478" s="14" t="s">
        <v>1992</v>
      </c>
      <c r="E478" s="14" t="s">
        <v>1993</v>
      </c>
      <c r="F478" s="36" t="s">
        <v>1994</v>
      </c>
      <c r="G478" s="15">
        <v>1</v>
      </c>
      <c r="H478" s="15">
        <v>0</v>
      </c>
      <c r="I478" s="16" t="s">
        <v>23</v>
      </c>
      <c r="J478" s="16" t="s">
        <v>24</v>
      </c>
      <c r="K478" s="16" t="s">
        <v>81</v>
      </c>
      <c r="L478" s="16">
        <v>0</v>
      </c>
      <c r="M478" s="16">
        <v>4</v>
      </c>
      <c r="N478" s="15">
        <v>0</v>
      </c>
      <c r="O478" s="17"/>
      <c r="P478" s="15">
        <v>40</v>
      </c>
      <c r="Q478" s="15">
        <v>32</v>
      </c>
      <c r="R478" s="18" t="s">
        <v>26</v>
      </c>
      <c r="S478" s="20"/>
      <c r="T478" s="21">
        <v>0.79349999999999998</v>
      </c>
      <c r="U478" s="17">
        <v>0</v>
      </c>
      <c r="V478" s="17">
        <v>1</v>
      </c>
      <c r="W478" s="15"/>
    </row>
    <row r="479" spans="1:23" ht="50.1" customHeight="1" x14ac:dyDescent="0.25">
      <c r="A479" s="1" t="s">
        <v>1995</v>
      </c>
      <c r="B479" s="2" t="s">
        <v>722</v>
      </c>
      <c r="C479" s="2" t="s">
        <v>637</v>
      </c>
      <c r="D479" s="2" t="s">
        <v>1996</v>
      </c>
      <c r="E479" s="2" t="s">
        <v>1997</v>
      </c>
      <c r="F479" s="38" t="s">
        <v>1998</v>
      </c>
      <c r="G479" s="4">
        <v>1</v>
      </c>
      <c r="H479" s="4">
        <v>0</v>
      </c>
      <c r="I479" s="5" t="s">
        <v>23</v>
      </c>
      <c r="J479" s="5" t="s">
        <v>24</v>
      </c>
      <c r="K479" s="5" t="s">
        <v>81</v>
      </c>
      <c r="L479" s="5">
        <v>0</v>
      </c>
      <c r="M479" s="5">
        <v>4</v>
      </c>
      <c r="N479" s="4">
        <v>0</v>
      </c>
      <c r="O479" s="6"/>
      <c r="P479" s="4">
        <v>40</v>
      </c>
      <c r="Q479" s="4">
        <v>32</v>
      </c>
      <c r="R479" s="7" t="s">
        <v>26</v>
      </c>
      <c r="S479" s="8"/>
      <c r="T479" s="9">
        <v>0.79349999999999998</v>
      </c>
      <c r="U479" s="6">
        <v>0</v>
      </c>
      <c r="V479" s="6">
        <v>1</v>
      </c>
      <c r="W479" s="4"/>
    </row>
    <row r="480" spans="1:23" ht="50.1" customHeight="1" x14ac:dyDescent="0.25">
      <c r="A480" s="12" t="s">
        <v>1999</v>
      </c>
      <c r="B480" s="14" t="s">
        <v>722</v>
      </c>
      <c r="C480" s="14" t="s">
        <v>646</v>
      </c>
      <c r="D480" s="14" t="s">
        <v>2000</v>
      </c>
      <c r="E480" s="14" t="s">
        <v>2001</v>
      </c>
      <c r="F480" s="36" t="s">
        <v>2002</v>
      </c>
      <c r="G480" s="15">
        <v>1</v>
      </c>
      <c r="H480" s="15">
        <v>0</v>
      </c>
      <c r="I480" s="16" t="s">
        <v>23</v>
      </c>
      <c r="J480" s="16" t="s">
        <v>24</v>
      </c>
      <c r="K480" s="16" t="s">
        <v>81</v>
      </c>
      <c r="L480" s="16">
        <v>0</v>
      </c>
      <c r="M480" s="16">
        <v>4</v>
      </c>
      <c r="N480" s="15">
        <v>0</v>
      </c>
      <c r="O480" s="17"/>
      <c r="P480" s="15">
        <v>40</v>
      </c>
      <c r="Q480" s="15">
        <v>32</v>
      </c>
      <c r="R480" s="18" t="s">
        <v>26</v>
      </c>
      <c r="S480" s="20"/>
      <c r="T480" s="21">
        <v>0.79349999999999998</v>
      </c>
      <c r="U480" s="17">
        <v>0</v>
      </c>
      <c r="V480" s="17">
        <v>1</v>
      </c>
      <c r="W480" s="15"/>
    </row>
    <row r="481" spans="1:23" ht="50.1" customHeight="1" x14ac:dyDescent="0.25">
      <c r="A481" s="1" t="s">
        <v>2003</v>
      </c>
      <c r="B481" s="2" t="s">
        <v>722</v>
      </c>
      <c r="C481" s="2" t="s">
        <v>646</v>
      </c>
      <c r="D481" s="2" t="s">
        <v>2004</v>
      </c>
      <c r="E481" s="2" t="s">
        <v>2005</v>
      </c>
      <c r="F481" s="38" t="s">
        <v>2006</v>
      </c>
      <c r="G481" s="4">
        <v>1</v>
      </c>
      <c r="H481" s="4">
        <v>0</v>
      </c>
      <c r="I481" s="5" t="s">
        <v>23</v>
      </c>
      <c r="J481" s="5" t="s">
        <v>24</v>
      </c>
      <c r="K481" s="5" t="s">
        <v>81</v>
      </c>
      <c r="L481" s="5">
        <v>0</v>
      </c>
      <c r="M481" s="5">
        <v>4</v>
      </c>
      <c r="N481" s="4">
        <v>0</v>
      </c>
      <c r="O481" s="6"/>
      <c r="P481" s="4">
        <v>40</v>
      </c>
      <c r="Q481" s="4">
        <v>32</v>
      </c>
      <c r="R481" s="7" t="s">
        <v>26</v>
      </c>
      <c r="S481" s="8"/>
      <c r="T481" s="9">
        <v>0.79349999999999998</v>
      </c>
      <c r="U481" s="6">
        <v>0</v>
      </c>
      <c r="V481" s="6">
        <v>1</v>
      </c>
      <c r="W481" s="4"/>
    </row>
    <row r="482" spans="1:23" ht="50.1" customHeight="1" x14ac:dyDescent="0.25">
      <c r="A482" s="12" t="s">
        <v>2007</v>
      </c>
      <c r="B482" s="14" t="s">
        <v>722</v>
      </c>
      <c r="C482" s="14" t="s">
        <v>655</v>
      </c>
      <c r="D482" s="14" t="s">
        <v>2008</v>
      </c>
      <c r="E482" s="14" t="s">
        <v>2009</v>
      </c>
      <c r="F482" s="36" t="s">
        <v>2010</v>
      </c>
      <c r="G482" s="15">
        <v>1</v>
      </c>
      <c r="H482" s="15">
        <v>0</v>
      </c>
      <c r="I482" s="16" t="s">
        <v>26</v>
      </c>
      <c r="J482" s="16"/>
      <c r="K482" s="16"/>
      <c r="L482" s="16"/>
      <c r="M482" s="16"/>
      <c r="N482" s="15">
        <v>0</v>
      </c>
      <c r="O482" s="17"/>
      <c r="P482" s="15">
        <v>40</v>
      </c>
      <c r="Q482" s="15">
        <v>32</v>
      </c>
      <c r="R482" s="18" t="s">
        <v>26</v>
      </c>
      <c r="S482" s="20"/>
      <c r="T482" s="21">
        <v>0.79349999999999998</v>
      </c>
      <c r="U482" s="17">
        <v>0</v>
      </c>
      <c r="V482" s="17">
        <v>1</v>
      </c>
      <c r="W482" s="15"/>
    </row>
    <row r="483" spans="1:23" ht="50.1" customHeight="1" x14ac:dyDescent="0.25">
      <c r="A483" s="1" t="s">
        <v>2011</v>
      </c>
      <c r="B483" s="2" t="s">
        <v>722</v>
      </c>
      <c r="C483" s="2" t="s">
        <v>655</v>
      </c>
      <c r="D483" s="2" t="s">
        <v>2012</v>
      </c>
      <c r="E483" s="2" t="s">
        <v>2013</v>
      </c>
      <c r="F483" s="38" t="s">
        <v>2014</v>
      </c>
      <c r="G483" s="4">
        <v>1</v>
      </c>
      <c r="H483" s="4">
        <v>0</v>
      </c>
      <c r="I483" s="5" t="s">
        <v>26</v>
      </c>
      <c r="J483" s="5"/>
      <c r="K483" s="5"/>
      <c r="L483" s="5"/>
      <c r="M483" s="5"/>
      <c r="N483" s="4">
        <v>0</v>
      </c>
      <c r="O483" s="6"/>
      <c r="P483" s="4">
        <v>40</v>
      </c>
      <c r="Q483" s="4">
        <v>32</v>
      </c>
      <c r="R483" s="7" t="s">
        <v>26</v>
      </c>
      <c r="S483" s="8"/>
      <c r="T483" s="9">
        <v>0.79349999999999998</v>
      </c>
      <c r="U483" s="6">
        <v>0</v>
      </c>
      <c r="V483" s="6">
        <v>1</v>
      </c>
      <c r="W483" s="4"/>
    </row>
    <row r="484" spans="1:23" ht="50.1" customHeight="1" x14ac:dyDescent="0.25">
      <c r="A484" s="12" t="s">
        <v>2015</v>
      </c>
      <c r="B484" s="14" t="s">
        <v>722</v>
      </c>
      <c r="C484" s="14" t="s">
        <v>655</v>
      </c>
      <c r="D484" s="14" t="s">
        <v>2016</v>
      </c>
      <c r="E484" s="14" t="s">
        <v>2017</v>
      </c>
      <c r="F484" s="36" t="s">
        <v>2018</v>
      </c>
      <c r="G484" s="15">
        <v>1</v>
      </c>
      <c r="H484" s="15">
        <v>0</v>
      </c>
      <c r="I484" s="16" t="s">
        <v>26</v>
      </c>
      <c r="J484" s="16"/>
      <c r="K484" s="16"/>
      <c r="L484" s="16"/>
      <c r="M484" s="16"/>
      <c r="N484" s="15">
        <v>0</v>
      </c>
      <c r="O484" s="17"/>
      <c r="P484" s="15">
        <v>40</v>
      </c>
      <c r="Q484" s="15">
        <v>32</v>
      </c>
      <c r="R484" s="18" t="s">
        <v>26</v>
      </c>
      <c r="S484" s="20"/>
      <c r="T484" s="21">
        <v>0.79349999999999998</v>
      </c>
      <c r="U484" s="17">
        <v>0</v>
      </c>
      <c r="V484" s="17">
        <v>1</v>
      </c>
      <c r="W484" s="15"/>
    </row>
    <row r="485" spans="1:23" ht="50.1" customHeight="1" x14ac:dyDescent="0.25">
      <c r="A485" s="1" t="s">
        <v>2019</v>
      </c>
      <c r="B485" s="2" t="s">
        <v>722</v>
      </c>
      <c r="C485" s="2" t="s">
        <v>655</v>
      </c>
      <c r="D485" s="2" t="s">
        <v>2020</v>
      </c>
      <c r="E485" s="2" t="s">
        <v>2021</v>
      </c>
      <c r="F485" s="38" t="s">
        <v>2022</v>
      </c>
      <c r="G485" s="4">
        <v>1</v>
      </c>
      <c r="H485" s="4">
        <v>0</v>
      </c>
      <c r="I485" s="5" t="s">
        <v>26</v>
      </c>
      <c r="J485" s="5"/>
      <c r="K485" s="5"/>
      <c r="L485" s="5"/>
      <c r="M485" s="5"/>
      <c r="N485" s="4">
        <v>0</v>
      </c>
      <c r="O485" s="6"/>
      <c r="P485" s="4">
        <v>40</v>
      </c>
      <c r="Q485" s="4">
        <v>32</v>
      </c>
      <c r="R485" s="7" t="s">
        <v>26</v>
      </c>
      <c r="S485" s="8"/>
      <c r="T485" s="9">
        <v>0.79349999999999998</v>
      </c>
      <c r="U485" s="6">
        <v>0</v>
      </c>
      <c r="V485" s="6">
        <v>1</v>
      </c>
      <c r="W485" s="4"/>
    </row>
    <row r="486" spans="1:23" ht="50.1" customHeight="1" x14ac:dyDescent="0.25">
      <c r="A486" s="12" t="s">
        <v>2023</v>
      </c>
      <c r="B486" s="14" t="s">
        <v>722</v>
      </c>
      <c r="C486" s="14" t="s">
        <v>655</v>
      </c>
      <c r="D486" s="14" t="s">
        <v>2024</v>
      </c>
      <c r="E486" s="14" t="s">
        <v>2025</v>
      </c>
      <c r="F486" s="36" t="s">
        <v>2026</v>
      </c>
      <c r="G486" s="15">
        <v>1</v>
      </c>
      <c r="H486" s="15">
        <v>0</v>
      </c>
      <c r="I486" s="16" t="s">
        <v>26</v>
      </c>
      <c r="J486" s="16"/>
      <c r="K486" s="16"/>
      <c r="L486" s="16"/>
      <c r="M486" s="16"/>
      <c r="N486" s="15">
        <v>0</v>
      </c>
      <c r="O486" s="17"/>
      <c r="P486" s="15">
        <v>40</v>
      </c>
      <c r="Q486" s="15">
        <v>32</v>
      </c>
      <c r="R486" s="18" t="s">
        <v>26</v>
      </c>
      <c r="S486" s="20"/>
      <c r="T486" s="21">
        <v>0.79349999999999998</v>
      </c>
      <c r="U486" s="17">
        <v>0</v>
      </c>
      <c r="V486" s="17">
        <v>1</v>
      </c>
      <c r="W486" s="15"/>
    </row>
    <row r="487" spans="1:23" ht="50.1" customHeight="1" x14ac:dyDescent="0.25">
      <c r="A487" s="1" t="s">
        <v>2027</v>
      </c>
      <c r="B487" s="2" t="s">
        <v>722</v>
      </c>
      <c r="C487" s="2" t="s">
        <v>655</v>
      </c>
      <c r="D487" s="2" t="s">
        <v>2028</v>
      </c>
      <c r="E487" s="2" t="s">
        <v>2029</v>
      </c>
      <c r="F487" s="38" t="s">
        <v>2030</v>
      </c>
      <c r="G487" s="4">
        <v>1</v>
      </c>
      <c r="H487" s="4">
        <v>0</v>
      </c>
      <c r="I487" s="5" t="s">
        <v>23</v>
      </c>
      <c r="J487" s="5" t="s">
        <v>24</v>
      </c>
      <c r="K487" s="5" t="s">
        <v>677</v>
      </c>
      <c r="L487" s="5">
        <v>0</v>
      </c>
      <c r="M487" s="5">
        <v>11</v>
      </c>
      <c r="N487" s="4">
        <v>0</v>
      </c>
      <c r="O487" s="6"/>
      <c r="P487" s="4">
        <v>40</v>
      </c>
      <c r="Q487" s="4">
        <v>32</v>
      </c>
      <c r="R487" s="7" t="s">
        <v>26</v>
      </c>
      <c r="S487" s="8"/>
      <c r="T487" s="9">
        <v>0.79349999999999998</v>
      </c>
      <c r="U487" s="6">
        <v>0</v>
      </c>
      <c r="V487" s="6">
        <v>1</v>
      </c>
      <c r="W487" s="4"/>
    </row>
    <row r="488" spans="1:23" ht="50.1" customHeight="1" x14ac:dyDescent="0.25">
      <c r="A488" s="12" t="s">
        <v>2031</v>
      </c>
      <c r="B488" s="14" t="s">
        <v>722</v>
      </c>
      <c r="C488" s="14" t="s">
        <v>655</v>
      </c>
      <c r="D488" s="14" t="s">
        <v>2032</v>
      </c>
      <c r="E488" s="14" t="s">
        <v>2033</v>
      </c>
      <c r="F488" s="36" t="s">
        <v>2034</v>
      </c>
      <c r="G488" s="15">
        <v>1</v>
      </c>
      <c r="H488" s="15">
        <v>0</v>
      </c>
      <c r="I488" s="16" t="s">
        <v>26</v>
      </c>
      <c r="J488" s="16"/>
      <c r="K488" s="16"/>
      <c r="L488" s="16"/>
      <c r="M488" s="16"/>
      <c r="N488" s="15">
        <v>0</v>
      </c>
      <c r="O488" s="17"/>
      <c r="P488" s="15">
        <v>40</v>
      </c>
      <c r="Q488" s="15">
        <v>32</v>
      </c>
      <c r="R488" s="18" t="s">
        <v>26</v>
      </c>
      <c r="S488" s="20"/>
      <c r="T488" s="21">
        <v>0.79349999999999998</v>
      </c>
      <c r="U488" s="17">
        <v>0</v>
      </c>
      <c r="V488" s="17">
        <v>1</v>
      </c>
      <c r="W488" s="15"/>
    </row>
    <row r="489" spans="1:23" ht="50.1" customHeight="1" x14ac:dyDescent="0.25">
      <c r="A489" s="1" t="s">
        <v>2035</v>
      </c>
      <c r="B489" s="2" t="s">
        <v>722</v>
      </c>
      <c r="C489" s="2" t="s">
        <v>655</v>
      </c>
      <c r="D489" s="2" t="s">
        <v>2036</v>
      </c>
      <c r="E489" s="2" t="s">
        <v>2037</v>
      </c>
      <c r="F489" s="38" t="s">
        <v>2038</v>
      </c>
      <c r="G489" s="4">
        <v>1</v>
      </c>
      <c r="H489" s="4">
        <v>0</v>
      </c>
      <c r="I489" s="5" t="s">
        <v>26</v>
      </c>
      <c r="J489" s="5"/>
      <c r="K489" s="5"/>
      <c r="L489" s="5"/>
      <c r="M489" s="5"/>
      <c r="N489" s="4">
        <v>0</v>
      </c>
      <c r="O489" s="6"/>
      <c r="P489" s="4">
        <v>40</v>
      </c>
      <c r="Q489" s="4">
        <v>32</v>
      </c>
      <c r="R489" s="7" t="s">
        <v>26</v>
      </c>
      <c r="S489" s="8"/>
      <c r="T489" s="9">
        <v>0.79349999999999998</v>
      </c>
      <c r="U489" s="6">
        <v>0</v>
      </c>
      <c r="V489" s="6">
        <v>1</v>
      </c>
      <c r="W489" s="4"/>
    </row>
    <row r="490" spans="1:23" ht="50.1" customHeight="1" x14ac:dyDescent="0.25">
      <c r="A490" s="12" t="s">
        <v>2039</v>
      </c>
      <c r="B490" s="14" t="s">
        <v>722</v>
      </c>
      <c r="C490" s="14" t="s">
        <v>655</v>
      </c>
      <c r="D490" s="14" t="s">
        <v>2040</v>
      </c>
      <c r="E490" s="14" t="s">
        <v>2041</v>
      </c>
      <c r="F490" s="36" t="s">
        <v>2042</v>
      </c>
      <c r="G490" s="15">
        <v>1</v>
      </c>
      <c r="H490" s="15">
        <v>0</v>
      </c>
      <c r="I490" s="16" t="s">
        <v>26</v>
      </c>
      <c r="J490" s="16"/>
      <c r="K490" s="16"/>
      <c r="L490" s="16"/>
      <c r="M490" s="16"/>
      <c r="N490" s="15">
        <v>0</v>
      </c>
      <c r="O490" s="17"/>
      <c r="P490" s="15">
        <v>40</v>
      </c>
      <c r="Q490" s="15">
        <v>32</v>
      </c>
      <c r="R490" s="18" t="s">
        <v>26</v>
      </c>
      <c r="S490" s="20"/>
      <c r="T490" s="21">
        <v>0.79349999999999998</v>
      </c>
      <c r="U490" s="17">
        <v>0</v>
      </c>
      <c r="V490" s="17">
        <v>1</v>
      </c>
      <c r="W490" s="15"/>
    </row>
    <row r="491" spans="1:23" ht="50.1" customHeight="1" x14ac:dyDescent="0.25">
      <c r="A491" s="1" t="s">
        <v>2043</v>
      </c>
      <c r="B491" s="2" t="s">
        <v>722</v>
      </c>
      <c r="C491" s="2" t="s">
        <v>655</v>
      </c>
      <c r="D491" s="2" t="s">
        <v>2044</v>
      </c>
      <c r="E491" s="2" t="s">
        <v>2045</v>
      </c>
      <c r="F491" s="38" t="s">
        <v>2046</v>
      </c>
      <c r="G491" s="4">
        <v>1</v>
      </c>
      <c r="H491" s="4">
        <v>0</v>
      </c>
      <c r="I491" s="5" t="s">
        <v>23</v>
      </c>
      <c r="J491" s="5" t="s">
        <v>24</v>
      </c>
      <c r="K491" s="5" t="s">
        <v>677</v>
      </c>
      <c r="L491" s="5">
        <v>0</v>
      </c>
      <c r="M491" s="5">
        <v>11</v>
      </c>
      <c r="N491" s="4">
        <v>0</v>
      </c>
      <c r="O491" s="6"/>
      <c r="P491" s="4">
        <v>40</v>
      </c>
      <c r="Q491" s="4">
        <v>32</v>
      </c>
      <c r="R491" s="7" t="s">
        <v>26</v>
      </c>
      <c r="S491" s="8"/>
      <c r="T491" s="9">
        <v>0.79349999999999998</v>
      </c>
      <c r="U491" s="6">
        <v>0</v>
      </c>
      <c r="V491" s="6">
        <v>1</v>
      </c>
      <c r="W491" s="4"/>
    </row>
    <row r="492" spans="1:23" ht="50.1" customHeight="1" x14ac:dyDescent="0.25">
      <c r="A492" s="12" t="s">
        <v>2047</v>
      </c>
      <c r="B492" s="14" t="s">
        <v>722</v>
      </c>
      <c r="C492" s="14" t="s">
        <v>697</v>
      </c>
      <c r="D492" s="14" t="s">
        <v>2048</v>
      </c>
      <c r="E492" s="14" t="s">
        <v>2049</v>
      </c>
      <c r="F492" s="36" t="s">
        <v>2050</v>
      </c>
      <c r="G492" s="15">
        <v>1</v>
      </c>
      <c r="H492" s="15">
        <v>0</v>
      </c>
      <c r="I492" s="16" t="s">
        <v>26</v>
      </c>
      <c r="J492" s="16"/>
      <c r="K492" s="16"/>
      <c r="L492" s="16"/>
      <c r="M492" s="16"/>
      <c r="N492" s="15">
        <v>0</v>
      </c>
      <c r="O492" s="17"/>
      <c r="P492" s="15">
        <v>40</v>
      </c>
      <c r="Q492" s="15">
        <v>32</v>
      </c>
      <c r="R492" s="18" t="s">
        <v>26</v>
      </c>
      <c r="S492" s="20">
        <v>22</v>
      </c>
      <c r="T492" s="21">
        <v>0.79349999999999998</v>
      </c>
      <c r="U492" s="17">
        <v>0</v>
      </c>
      <c r="V492" s="17">
        <v>1</v>
      </c>
      <c r="W492" s="15"/>
    </row>
    <row r="493" spans="1:23" ht="50.1" customHeight="1" x14ac:dyDescent="0.25">
      <c r="A493" s="1" t="s">
        <v>2051</v>
      </c>
      <c r="B493" s="2" t="s">
        <v>722</v>
      </c>
      <c r="C493" s="2" t="s">
        <v>702</v>
      </c>
      <c r="D493" s="2" t="s">
        <v>2052</v>
      </c>
      <c r="E493" s="2" t="s">
        <v>2053</v>
      </c>
      <c r="F493" s="38" t="s">
        <v>2054</v>
      </c>
      <c r="G493" s="4">
        <v>1</v>
      </c>
      <c r="H493" s="4">
        <v>0</v>
      </c>
      <c r="I493" s="5" t="s">
        <v>23</v>
      </c>
      <c r="J493" s="5" t="s">
        <v>24</v>
      </c>
      <c r="K493" s="5" t="s">
        <v>25</v>
      </c>
      <c r="L493" s="5">
        <v>0</v>
      </c>
      <c r="M493" s="5">
        <v>15</v>
      </c>
      <c r="N493" s="4">
        <v>0</v>
      </c>
      <c r="O493" s="6"/>
      <c r="P493" s="4">
        <v>40</v>
      </c>
      <c r="Q493" s="4">
        <v>32</v>
      </c>
      <c r="R493" s="7" t="s">
        <v>26</v>
      </c>
      <c r="S493" s="8">
        <v>22</v>
      </c>
      <c r="T493" s="9">
        <v>0.79349999999999998</v>
      </c>
      <c r="U493" s="6">
        <v>0</v>
      </c>
      <c r="V493" s="6">
        <v>1</v>
      </c>
      <c r="W493" s="4"/>
    </row>
    <row r="494" spans="1:23" ht="50.1" customHeight="1" x14ac:dyDescent="0.25">
      <c r="A494" s="12" t="s">
        <v>2055</v>
      </c>
      <c r="B494" s="14" t="s">
        <v>722</v>
      </c>
      <c r="C494" s="14" t="s">
        <v>707</v>
      </c>
      <c r="D494" s="14" t="s">
        <v>2056</v>
      </c>
      <c r="E494" s="14" t="s">
        <v>2057</v>
      </c>
      <c r="F494" s="36" t="s">
        <v>2058</v>
      </c>
      <c r="G494" s="15">
        <v>1</v>
      </c>
      <c r="H494" s="15">
        <v>0</v>
      </c>
      <c r="I494" s="16" t="s">
        <v>23</v>
      </c>
      <c r="J494" s="16" t="s">
        <v>24</v>
      </c>
      <c r="K494" s="16" t="s">
        <v>25</v>
      </c>
      <c r="L494" s="16">
        <v>0</v>
      </c>
      <c r="M494" s="16">
        <v>15</v>
      </c>
      <c r="N494" s="15">
        <v>0</v>
      </c>
      <c r="O494" s="17"/>
      <c r="P494" s="15">
        <v>40</v>
      </c>
      <c r="Q494" s="15">
        <v>32</v>
      </c>
      <c r="R494" s="18"/>
      <c r="S494" s="20"/>
      <c r="T494" s="21">
        <v>0.79349999999999998</v>
      </c>
      <c r="U494" s="17">
        <v>0</v>
      </c>
      <c r="V494" s="17">
        <v>1</v>
      </c>
      <c r="W494" s="15"/>
    </row>
    <row r="495" spans="1:23" ht="50.1" customHeight="1" x14ac:dyDescent="0.25">
      <c r="A495" s="1" t="s">
        <v>2059</v>
      </c>
      <c r="B495" s="2" t="s">
        <v>722</v>
      </c>
      <c r="C495" s="2" t="s">
        <v>712</v>
      </c>
      <c r="D495" s="2" t="s">
        <v>2060</v>
      </c>
      <c r="E495" s="2" t="s">
        <v>2061</v>
      </c>
      <c r="F495" s="38" t="s">
        <v>2062</v>
      </c>
      <c r="G495" s="4">
        <v>1</v>
      </c>
      <c r="H495" s="4">
        <v>0</v>
      </c>
      <c r="I495" s="5" t="s">
        <v>26</v>
      </c>
      <c r="J495" s="5"/>
      <c r="K495" s="5"/>
      <c r="L495" s="5">
        <v>0</v>
      </c>
      <c r="M495" s="5">
        <v>2</v>
      </c>
      <c r="N495" s="4">
        <v>0</v>
      </c>
      <c r="O495" s="6"/>
      <c r="P495" s="4">
        <v>40</v>
      </c>
      <c r="Q495" s="4">
        <v>32</v>
      </c>
      <c r="R495" s="7"/>
      <c r="S495" s="8"/>
      <c r="T495" s="9">
        <v>0.79349999999999998</v>
      </c>
      <c r="U495" s="6">
        <v>0</v>
      </c>
      <c r="V495" s="6">
        <v>1</v>
      </c>
      <c r="W495" s="4"/>
    </row>
    <row r="496" spans="1:23" ht="50.1" customHeight="1" x14ac:dyDescent="0.25">
      <c r="A496" s="12" t="s">
        <v>2063</v>
      </c>
      <c r="B496" s="14" t="s">
        <v>722</v>
      </c>
      <c r="C496" s="14" t="s">
        <v>717</v>
      </c>
      <c r="D496" s="14" t="s">
        <v>2064</v>
      </c>
      <c r="E496" s="14" t="s">
        <v>2065</v>
      </c>
      <c r="F496" s="36" t="s">
        <v>2066</v>
      </c>
      <c r="G496" s="15">
        <v>1</v>
      </c>
      <c r="H496" s="15">
        <v>0</v>
      </c>
      <c r="I496" s="16" t="s">
        <v>26</v>
      </c>
      <c r="J496" s="16" t="s">
        <v>26</v>
      </c>
      <c r="K496" s="16" t="s">
        <v>26</v>
      </c>
      <c r="L496" s="16" t="s">
        <v>26</v>
      </c>
      <c r="M496" s="16"/>
      <c r="N496" s="15">
        <v>0</v>
      </c>
      <c r="O496" s="17"/>
      <c r="P496" s="15">
        <v>40</v>
      </c>
      <c r="Q496" s="15">
        <v>32</v>
      </c>
      <c r="R496" s="18" t="s">
        <v>26</v>
      </c>
      <c r="S496" s="20">
        <v>22</v>
      </c>
      <c r="T496" s="21">
        <v>0.79349999999999998</v>
      </c>
      <c r="U496" s="17">
        <v>0</v>
      </c>
      <c r="V496" s="17">
        <v>1</v>
      </c>
      <c r="W496" s="15"/>
    </row>
    <row r="497" spans="1:23" ht="50.1" customHeight="1" x14ac:dyDescent="0.25">
      <c r="A497" s="1" t="s">
        <v>2067</v>
      </c>
      <c r="B497" s="2" t="s">
        <v>722</v>
      </c>
      <c r="C497" s="2" t="s">
        <v>462</v>
      </c>
      <c r="D497" s="2" t="s">
        <v>2068</v>
      </c>
      <c r="E497" s="2" t="s">
        <v>2069</v>
      </c>
      <c r="F497" s="38" t="s">
        <v>2070</v>
      </c>
      <c r="G497" s="4">
        <v>0</v>
      </c>
      <c r="H497" s="4">
        <v>0</v>
      </c>
      <c r="I497" s="5" t="s">
        <v>32</v>
      </c>
      <c r="J497" s="5" t="s">
        <v>26</v>
      </c>
      <c r="K497" s="5" t="s">
        <v>26</v>
      </c>
      <c r="L497" s="5" t="s">
        <v>26</v>
      </c>
      <c r="M497" s="5"/>
      <c r="N497" s="4">
        <v>0</v>
      </c>
      <c r="O497" s="6">
        <v>0</v>
      </c>
      <c r="P497" s="4">
        <v>40</v>
      </c>
      <c r="Q497" s="4">
        <v>32</v>
      </c>
      <c r="R497" s="7" t="s">
        <v>26</v>
      </c>
      <c r="S497" s="8"/>
      <c r="T497" s="9">
        <v>0.79349999999999998</v>
      </c>
      <c r="U497" s="6">
        <v>0</v>
      </c>
      <c r="V497" s="6">
        <v>1</v>
      </c>
      <c r="W497" s="4"/>
    </row>
    <row r="498" spans="1:23" ht="50.1" customHeight="1" x14ac:dyDescent="0.25">
      <c r="A498" s="12" t="s">
        <v>2071</v>
      </c>
      <c r="B498" s="14" t="s">
        <v>722</v>
      </c>
      <c r="C498" s="14" t="s">
        <v>315</v>
      </c>
      <c r="D498" s="13" t="s">
        <v>2072</v>
      </c>
      <c r="E498" s="13" t="s">
        <v>2073</v>
      </c>
      <c r="F498" s="36" t="s">
        <v>2074</v>
      </c>
      <c r="G498" s="15">
        <v>0</v>
      </c>
      <c r="H498" s="15">
        <v>0</v>
      </c>
      <c r="I498" s="16" t="s">
        <v>32</v>
      </c>
      <c r="J498" s="16"/>
      <c r="K498" s="16"/>
      <c r="L498" s="16"/>
      <c r="M498" s="16"/>
      <c r="N498" s="15">
        <v>12</v>
      </c>
      <c r="O498" s="17">
        <v>0</v>
      </c>
      <c r="P498" s="15">
        <v>40</v>
      </c>
      <c r="Q498" s="15">
        <v>32</v>
      </c>
      <c r="R498" s="18"/>
      <c r="S498" s="48">
        <v>58.5</v>
      </c>
      <c r="T498" s="21">
        <v>0.79349999999999998</v>
      </c>
      <c r="U498" s="17">
        <v>0</v>
      </c>
      <c r="V498" s="17">
        <v>1</v>
      </c>
      <c r="W498" s="15"/>
    </row>
    <row r="499" spans="1:23" ht="50.1" customHeight="1" x14ac:dyDescent="0.25">
      <c r="A499" s="1" t="s">
        <v>2075</v>
      </c>
      <c r="B499" s="2" t="s">
        <v>722</v>
      </c>
      <c r="C499" s="2" t="s">
        <v>315</v>
      </c>
      <c r="D499" s="3" t="s">
        <v>2076</v>
      </c>
      <c r="E499" s="3" t="s">
        <v>2077</v>
      </c>
      <c r="F499" s="38" t="s">
        <v>2078</v>
      </c>
      <c r="G499" s="4">
        <v>0</v>
      </c>
      <c r="H499" s="4">
        <v>0</v>
      </c>
      <c r="I499" s="5" t="s">
        <v>32</v>
      </c>
      <c r="J499" s="5"/>
      <c r="K499" s="5"/>
      <c r="L499" s="5"/>
      <c r="M499" s="5"/>
      <c r="N499" s="4">
        <v>12</v>
      </c>
      <c r="O499" s="6">
        <v>0</v>
      </c>
      <c r="P499" s="4">
        <v>40</v>
      </c>
      <c r="Q499" s="4">
        <v>32</v>
      </c>
      <c r="R499" s="7"/>
      <c r="S499" s="45">
        <v>50.3</v>
      </c>
      <c r="T499" s="9">
        <v>0.79349999999999998</v>
      </c>
      <c r="U499" s="6">
        <v>0</v>
      </c>
      <c r="V499" s="6">
        <v>1</v>
      </c>
      <c r="W499" s="4"/>
    </row>
    <row r="500" spans="1:23" ht="50.1" customHeight="1" x14ac:dyDescent="0.25">
      <c r="A500" s="12" t="s">
        <v>2079</v>
      </c>
      <c r="B500" s="14" t="s">
        <v>722</v>
      </c>
      <c r="C500" s="14" t="s">
        <v>315</v>
      </c>
      <c r="D500" s="13" t="s">
        <v>2080</v>
      </c>
      <c r="E500" s="13" t="s">
        <v>2081</v>
      </c>
      <c r="F500" s="36" t="s">
        <v>2082</v>
      </c>
      <c r="G500" s="15">
        <v>0</v>
      </c>
      <c r="H500" s="15">
        <v>0</v>
      </c>
      <c r="I500" s="16" t="s">
        <v>32</v>
      </c>
      <c r="J500" s="16"/>
      <c r="K500" s="16"/>
      <c r="L500" s="16"/>
      <c r="M500" s="16"/>
      <c r="N500" s="15">
        <v>12</v>
      </c>
      <c r="O500" s="17">
        <v>0</v>
      </c>
      <c r="P500" s="15">
        <v>40</v>
      </c>
      <c r="Q500" s="15">
        <v>32</v>
      </c>
      <c r="R500" s="18"/>
      <c r="S500" s="48">
        <v>71.7</v>
      </c>
      <c r="T500" s="21">
        <v>0.79349999999999998</v>
      </c>
      <c r="U500" s="17">
        <v>0</v>
      </c>
      <c r="V500" s="17">
        <v>1</v>
      </c>
      <c r="W500" s="15"/>
    </row>
    <row r="501" spans="1:23" ht="50.1" customHeight="1" x14ac:dyDescent="0.25">
      <c r="A501" s="1" t="s">
        <v>2083</v>
      </c>
      <c r="B501" s="2" t="s">
        <v>722</v>
      </c>
      <c r="C501" s="2" t="s">
        <v>315</v>
      </c>
      <c r="D501" s="3" t="s">
        <v>2084</v>
      </c>
      <c r="E501" s="3" t="s">
        <v>2085</v>
      </c>
      <c r="F501" s="38" t="s">
        <v>2086</v>
      </c>
      <c r="G501" s="4">
        <v>0</v>
      </c>
      <c r="H501" s="4">
        <v>0</v>
      </c>
      <c r="I501" s="5" t="s">
        <v>32</v>
      </c>
      <c r="J501" s="5"/>
      <c r="K501" s="5"/>
      <c r="L501" s="5"/>
      <c r="M501" s="5"/>
      <c r="N501" s="4">
        <v>12</v>
      </c>
      <c r="O501" s="6">
        <v>0</v>
      </c>
      <c r="P501" s="4">
        <v>40</v>
      </c>
      <c r="Q501" s="4">
        <v>32</v>
      </c>
      <c r="R501" s="7"/>
      <c r="S501" s="45">
        <v>31.4</v>
      </c>
      <c r="T501" s="9">
        <v>0.79349999999999998</v>
      </c>
      <c r="U501" s="6">
        <v>0</v>
      </c>
      <c r="V501" s="6">
        <v>1</v>
      </c>
      <c r="W501" s="4"/>
    </row>
    <row r="502" spans="1:23" ht="50.1" customHeight="1" x14ac:dyDescent="0.25">
      <c r="A502" s="12" t="s">
        <v>2087</v>
      </c>
      <c r="B502" s="14" t="s">
        <v>722</v>
      </c>
      <c r="C502" s="14" t="s">
        <v>400</v>
      </c>
      <c r="D502" s="14" t="s">
        <v>2088</v>
      </c>
      <c r="E502" s="14" t="s">
        <v>2089</v>
      </c>
      <c r="F502" s="36" t="s">
        <v>2090</v>
      </c>
      <c r="G502" s="15">
        <v>0</v>
      </c>
      <c r="H502" s="15">
        <v>0</v>
      </c>
      <c r="I502" s="16" t="s">
        <v>32</v>
      </c>
      <c r="J502" s="16" t="s">
        <v>26</v>
      </c>
      <c r="K502" s="16" t="s">
        <v>26</v>
      </c>
      <c r="L502" s="16" t="s">
        <v>26</v>
      </c>
      <c r="M502" s="16"/>
      <c r="N502" s="15">
        <v>12</v>
      </c>
      <c r="O502" s="17">
        <v>0</v>
      </c>
      <c r="P502" s="15">
        <v>40</v>
      </c>
      <c r="Q502" s="15">
        <v>32</v>
      </c>
      <c r="R502" s="18"/>
      <c r="S502" s="20"/>
      <c r="T502" s="21">
        <v>0.79349999999999998</v>
      </c>
      <c r="U502" s="17">
        <v>0</v>
      </c>
      <c r="V502" s="17">
        <v>1</v>
      </c>
      <c r="W502" s="15"/>
    </row>
    <row r="503" spans="1:23" ht="50.1" customHeight="1" x14ac:dyDescent="0.25">
      <c r="A503" s="1" t="s">
        <v>2091</v>
      </c>
      <c r="B503" s="2" t="s">
        <v>722</v>
      </c>
      <c r="C503" s="2" t="s">
        <v>405</v>
      </c>
      <c r="D503" s="3" t="s">
        <v>2092</v>
      </c>
      <c r="E503" s="3" t="s">
        <v>2093</v>
      </c>
      <c r="F503" s="38" t="s">
        <v>2094</v>
      </c>
      <c r="G503" s="4">
        <v>0</v>
      </c>
      <c r="H503" s="4">
        <v>0</v>
      </c>
      <c r="I503" s="5" t="s">
        <v>32</v>
      </c>
      <c r="J503" s="5"/>
      <c r="K503" s="5"/>
      <c r="L503" s="5"/>
      <c r="M503" s="5"/>
      <c r="N503" s="4">
        <v>12</v>
      </c>
      <c r="O503" s="6">
        <v>0</v>
      </c>
      <c r="P503" s="4">
        <v>40</v>
      </c>
      <c r="Q503" s="4">
        <v>32</v>
      </c>
      <c r="R503" s="7"/>
      <c r="S503" s="45">
        <v>58.5</v>
      </c>
      <c r="T503" s="9">
        <v>0.79349999999999998</v>
      </c>
      <c r="U503" s="6">
        <v>0</v>
      </c>
      <c r="V503" s="6">
        <v>1</v>
      </c>
      <c r="W503" s="4"/>
    </row>
    <row r="504" spans="1:23" ht="50.1" customHeight="1" x14ac:dyDescent="0.25">
      <c r="A504" s="12" t="s">
        <v>2095</v>
      </c>
      <c r="B504" s="14" t="s">
        <v>722</v>
      </c>
      <c r="C504" s="14" t="s">
        <v>405</v>
      </c>
      <c r="D504" s="13" t="s">
        <v>2096</v>
      </c>
      <c r="E504" s="13" t="s">
        <v>2097</v>
      </c>
      <c r="F504" s="36" t="s">
        <v>2098</v>
      </c>
      <c r="G504" s="15">
        <v>0</v>
      </c>
      <c r="H504" s="15">
        <v>0</v>
      </c>
      <c r="I504" s="16" t="s">
        <v>32</v>
      </c>
      <c r="J504" s="16"/>
      <c r="K504" s="16"/>
      <c r="L504" s="16"/>
      <c r="M504" s="16"/>
      <c r="N504" s="15">
        <v>12</v>
      </c>
      <c r="O504" s="17">
        <v>0</v>
      </c>
      <c r="P504" s="15">
        <v>40</v>
      </c>
      <c r="Q504" s="15">
        <v>32</v>
      </c>
      <c r="R504" s="18"/>
      <c r="S504" s="48">
        <v>50.3</v>
      </c>
      <c r="T504" s="21">
        <v>0.79349999999999998</v>
      </c>
      <c r="U504" s="17">
        <v>0</v>
      </c>
      <c r="V504" s="17">
        <v>1</v>
      </c>
      <c r="W504" s="15"/>
    </row>
    <row r="505" spans="1:23" ht="50.1" customHeight="1" x14ac:dyDescent="0.25">
      <c r="A505" s="1" t="s">
        <v>2099</v>
      </c>
      <c r="B505" s="2" t="s">
        <v>722</v>
      </c>
      <c r="C505" s="2" t="s">
        <v>405</v>
      </c>
      <c r="D505" s="3" t="s">
        <v>2100</v>
      </c>
      <c r="E505" s="3" t="s">
        <v>2101</v>
      </c>
      <c r="F505" s="38" t="s">
        <v>2102</v>
      </c>
      <c r="G505" s="4">
        <v>0</v>
      </c>
      <c r="H505" s="4">
        <v>0</v>
      </c>
      <c r="I505" s="5" t="s">
        <v>32</v>
      </c>
      <c r="J505" s="5"/>
      <c r="K505" s="5"/>
      <c r="L505" s="5"/>
      <c r="M505" s="5"/>
      <c r="N505" s="4">
        <v>12</v>
      </c>
      <c r="O505" s="6">
        <v>0</v>
      </c>
      <c r="P505" s="4">
        <v>40</v>
      </c>
      <c r="Q505" s="4">
        <v>32</v>
      </c>
      <c r="R505" s="7"/>
      <c r="S505" s="45">
        <v>71.7</v>
      </c>
      <c r="T505" s="9">
        <v>0.79349999999999998</v>
      </c>
      <c r="U505" s="6">
        <v>0</v>
      </c>
      <c r="V505" s="6">
        <v>1</v>
      </c>
      <c r="W505" s="4"/>
    </row>
    <row r="506" spans="1:23" ht="50.1" customHeight="1" x14ac:dyDescent="0.25">
      <c r="A506" s="12" t="s">
        <v>2103</v>
      </c>
      <c r="B506" s="14" t="s">
        <v>722</v>
      </c>
      <c r="C506" s="14" t="s">
        <v>405</v>
      </c>
      <c r="D506" s="13" t="s">
        <v>2104</v>
      </c>
      <c r="E506" s="13" t="s">
        <v>2105</v>
      </c>
      <c r="F506" s="36" t="s">
        <v>2106</v>
      </c>
      <c r="G506" s="15">
        <v>0</v>
      </c>
      <c r="H506" s="15">
        <v>0</v>
      </c>
      <c r="I506" s="16" t="s">
        <v>32</v>
      </c>
      <c r="J506" s="16"/>
      <c r="K506" s="16"/>
      <c r="L506" s="16"/>
      <c r="M506" s="16"/>
      <c r="N506" s="15">
        <v>12</v>
      </c>
      <c r="O506" s="17">
        <v>0</v>
      </c>
      <c r="P506" s="15">
        <v>40</v>
      </c>
      <c r="Q506" s="15">
        <v>32</v>
      </c>
      <c r="R506" s="18"/>
      <c r="S506" s="48">
        <v>31.4</v>
      </c>
      <c r="T506" s="21">
        <v>0.79349999999999998</v>
      </c>
      <c r="U506" s="17">
        <v>0</v>
      </c>
      <c r="V506" s="17">
        <v>1</v>
      </c>
      <c r="W506" s="15"/>
    </row>
    <row r="507" spans="1:23" ht="50.1" customHeight="1" x14ac:dyDescent="0.25">
      <c r="A507" s="1" t="s">
        <v>2107</v>
      </c>
      <c r="B507" s="2" t="s">
        <v>722</v>
      </c>
      <c r="C507" s="2" t="s">
        <v>294</v>
      </c>
      <c r="D507" s="3" t="s">
        <v>2108</v>
      </c>
      <c r="E507" s="3" t="s">
        <v>2109</v>
      </c>
      <c r="F507" s="38" t="s">
        <v>2110</v>
      </c>
      <c r="G507" s="4">
        <v>0</v>
      </c>
      <c r="H507" s="4">
        <v>0</v>
      </c>
      <c r="I507" s="5" t="s">
        <v>32</v>
      </c>
      <c r="J507" s="5"/>
      <c r="K507" s="5"/>
      <c r="L507" s="5"/>
      <c r="M507" s="5"/>
      <c r="N507" s="4">
        <v>12</v>
      </c>
      <c r="O507" s="6">
        <v>0</v>
      </c>
      <c r="P507" s="4">
        <v>40</v>
      </c>
      <c r="Q507" s="4">
        <v>32</v>
      </c>
      <c r="R507" s="7"/>
      <c r="S507" s="45">
        <v>58.5</v>
      </c>
      <c r="T507" s="9">
        <v>0.79349999999999998</v>
      </c>
      <c r="U507" s="6">
        <v>0</v>
      </c>
      <c r="V507" s="6">
        <v>1</v>
      </c>
      <c r="W507" s="4"/>
    </row>
    <row r="508" spans="1:23" ht="50.1" customHeight="1" x14ac:dyDescent="0.25">
      <c r="A508" s="12" t="s">
        <v>2111</v>
      </c>
      <c r="B508" s="14" t="s">
        <v>722</v>
      </c>
      <c r="C508" s="14" t="s">
        <v>294</v>
      </c>
      <c r="D508" s="13" t="s">
        <v>2112</v>
      </c>
      <c r="E508" s="13" t="s">
        <v>2113</v>
      </c>
      <c r="F508" s="36" t="s">
        <v>2114</v>
      </c>
      <c r="G508" s="15">
        <v>0</v>
      </c>
      <c r="H508" s="15">
        <v>0</v>
      </c>
      <c r="I508" s="16" t="s">
        <v>32</v>
      </c>
      <c r="J508" s="16"/>
      <c r="K508" s="16"/>
      <c r="L508" s="16"/>
      <c r="M508" s="16"/>
      <c r="N508" s="15">
        <v>12</v>
      </c>
      <c r="O508" s="17">
        <v>0</v>
      </c>
      <c r="P508" s="15">
        <v>40</v>
      </c>
      <c r="Q508" s="15">
        <v>32</v>
      </c>
      <c r="R508" s="18"/>
      <c r="S508" s="48">
        <v>50.3</v>
      </c>
      <c r="T508" s="21">
        <v>0.79349999999999998</v>
      </c>
      <c r="U508" s="17">
        <v>0</v>
      </c>
      <c r="V508" s="17">
        <v>1</v>
      </c>
      <c r="W508" s="15"/>
    </row>
    <row r="509" spans="1:23" ht="50.1" customHeight="1" x14ac:dyDescent="0.25">
      <c r="A509" s="1" t="s">
        <v>2115</v>
      </c>
      <c r="B509" s="2" t="s">
        <v>722</v>
      </c>
      <c r="C509" s="2" t="s">
        <v>294</v>
      </c>
      <c r="D509" s="3" t="s">
        <v>2116</v>
      </c>
      <c r="E509" s="3" t="s">
        <v>2117</v>
      </c>
      <c r="F509" s="38" t="s">
        <v>2118</v>
      </c>
      <c r="G509" s="4">
        <v>0</v>
      </c>
      <c r="H509" s="4">
        <v>0</v>
      </c>
      <c r="I509" s="5" t="s">
        <v>32</v>
      </c>
      <c r="J509" s="5"/>
      <c r="K509" s="5"/>
      <c r="L509" s="5"/>
      <c r="M509" s="5"/>
      <c r="N509" s="4">
        <v>12</v>
      </c>
      <c r="O509" s="6">
        <v>0</v>
      </c>
      <c r="P509" s="4">
        <v>40</v>
      </c>
      <c r="Q509" s="4">
        <v>32</v>
      </c>
      <c r="R509" s="7"/>
      <c r="S509" s="45">
        <v>71.7</v>
      </c>
      <c r="T509" s="9">
        <v>0.79349999999999998</v>
      </c>
      <c r="U509" s="6">
        <v>0</v>
      </c>
      <c r="V509" s="6">
        <v>1</v>
      </c>
      <c r="W509" s="4"/>
    </row>
    <row r="510" spans="1:23" ht="50.1" customHeight="1" x14ac:dyDescent="0.25">
      <c r="A510" s="12" t="s">
        <v>2119</v>
      </c>
      <c r="B510" s="14" t="s">
        <v>722</v>
      </c>
      <c r="C510" s="14" t="s">
        <v>294</v>
      </c>
      <c r="D510" s="13" t="s">
        <v>2120</v>
      </c>
      <c r="E510" s="13" t="s">
        <v>2121</v>
      </c>
      <c r="F510" s="36" t="s">
        <v>2122</v>
      </c>
      <c r="G510" s="15">
        <v>0</v>
      </c>
      <c r="H510" s="15">
        <v>0</v>
      </c>
      <c r="I510" s="16" t="s">
        <v>32</v>
      </c>
      <c r="J510" s="16"/>
      <c r="K510" s="16"/>
      <c r="L510" s="16"/>
      <c r="M510" s="16"/>
      <c r="N510" s="15">
        <v>12</v>
      </c>
      <c r="O510" s="17">
        <v>0</v>
      </c>
      <c r="P510" s="15">
        <v>40</v>
      </c>
      <c r="Q510" s="15">
        <v>32</v>
      </c>
      <c r="R510" s="18"/>
      <c r="S510" s="48">
        <v>31.4</v>
      </c>
      <c r="T510" s="21">
        <v>0.79349999999999998</v>
      </c>
      <c r="U510" s="17">
        <v>0</v>
      </c>
      <c r="V510" s="17">
        <v>1</v>
      </c>
      <c r="W510" s="15"/>
    </row>
    <row r="511" spans="1:23" ht="50.1" customHeight="1" x14ac:dyDescent="0.25">
      <c r="A511" s="1" t="s">
        <v>2123</v>
      </c>
      <c r="B511" s="2" t="s">
        <v>722</v>
      </c>
      <c r="C511" s="2" t="s">
        <v>456</v>
      </c>
      <c r="D511" s="3" t="s">
        <v>2124</v>
      </c>
      <c r="E511" s="3" t="s">
        <v>2125</v>
      </c>
      <c r="F511" s="38" t="s">
        <v>2126</v>
      </c>
      <c r="G511" s="4">
        <v>0</v>
      </c>
      <c r="H511" s="4">
        <v>1</v>
      </c>
      <c r="I511" s="5" t="s">
        <v>23</v>
      </c>
      <c r="J511" s="5" t="s">
        <v>24</v>
      </c>
      <c r="K511" s="5" t="s">
        <v>458</v>
      </c>
      <c r="L511" s="5">
        <v>0</v>
      </c>
      <c r="M511" s="5">
        <v>5</v>
      </c>
      <c r="N511" s="4"/>
      <c r="O511" s="4">
        <v>0</v>
      </c>
      <c r="P511" s="4">
        <v>40</v>
      </c>
      <c r="Q511" s="4">
        <v>32</v>
      </c>
      <c r="R511" s="7"/>
      <c r="S511" s="45">
        <v>15.7</v>
      </c>
      <c r="T511" s="9">
        <v>0.79349999999999998</v>
      </c>
      <c r="U511" s="6">
        <v>0</v>
      </c>
      <c r="V511" s="6">
        <v>1</v>
      </c>
      <c r="W511" s="4"/>
    </row>
    <row r="512" spans="1:23" ht="50.1" customHeight="1" x14ac:dyDescent="0.25">
      <c r="A512" s="12" t="s">
        <v>2127</v>
      </c>
      <c r="B512" s="14" t="s">
        <v>722</v>
      </c>
      <c r="C512" s="14" t="s">
        <v>451</v>
      </c>
      <c r="D512" s="13" t="s">
        <v>2128</v>
      </c>
      <c r="E512" s="13" t="s">
        <v>2129</v>
      </c>
      <c r="F512" s="36" t="s">
        <v>2130</v>
      </c>
      <c r="G512" s="15">
        <v>0</v>
      </c>
      <c r="H512" s="15">
        <v>0</v>
      </c>
      <c r="I512" s="16" t="s">
        <v>32</v>
      </c>
      <c r="J512" s="16"/>
      <c r="K512" s="16"/>
      <c r="L512" s="16"/>
      <c r="M512" s="16"/>
      <c r="N512" s="15">
        <v>13</v>
      </c>
      <c r="O512" s="17">
        <v>0</v>
      </c>
      <c r="P512" s="15">
        <v>40</v>
      </c>
      <c r="Q512" s="15">
        <v>32</v>
      </c>
      <c r="R512" s="18"/>
      <c r="S512" s="48">
        <v>28.6</v>
      </c>
      <c r="T512" s="21">
        <v>0.79349999999999998</v>
      </c>
      <c r="U512" s="17">
        <v>0</v>
      </c>
      <c r="V512" s="17">
        <v>1</v>
      </c>
      <c r="W512" s="15"/>
    </row>
    <row r="513" spans="1:23" ht="50.1" customHeight="1" x14ac:dyDescent="0.25">
      <c r="A513" s="1" t="s">
        <v>2131</v>
      </c>
      <c r="B513" s="2" t="s">
        <v>722</v>
      </c>
      <c r="C513" s="2" t="s">
        <v>451</v>
      </c>
      <c r="D513" s="2" t="s">
        <v>2132</v>
      </c>
      <c r="E513" s="2" t="s">
        <v>2133</v>
      </c>
      <c r="F513" s="38" t="s">
        <v>2134</v>
      </c>
      <c r="G513" s="4">
        <v>0</v>
      </c>
      <c r="H513" s="4">
        <v>0</v>
      </c>
      <c r="I513" s="5" t="s">
        <v>32</v>
      </c>
      <c r="J513" s="5" t="s">
        <v>26</v>
      </c>
      <c r="K513" s="5" t="s">
        <v>26</v>
      </c>
      <c r="L513" s="5" t="s">
        <v>26</v>
      </c>
      <c r="M513" s="5"/>
      <c r="N513" s="4">
        <v>13</v>
      </c>
      <c r="O513" s="6">
        <v>0</v>
      </c>
      <c r="P513" s="4">
        <v>40</v>
      </c>
      <c r="Q513" s="4">
        <v>32</v>
      </c>
      <c r="R513" s="7" t="s">
        <v>26</v>
      </c>
      <c r="S513" s="8">
        <v>24</v>
      </c>
      <c r="T513" s="9">
        <v>0.79349999999999998</v>
      </c>
      <c r="U513" s="6">
        <v>0</v>
      </c>
      <c r="V513" s="6">
        <v>1</v>
      </c>
      <c r="W513" s="4"/>
    </row>
    <row r="514" spans="1:23" ht="50.1" customHeight="1" x14ac:dyDescent="0.25">
      <c r="A514" s="12" t="s">
        <v>2135</v>
      </c>
      <c r="B514" s="14" t="s">
        <v>722</v>
      </c>
      <c r="C514" s="14" t="s">
        <v>426</v>
      </c>
      <c r="D514" s="13" t="s">
        <v>2136</v>
      </c>
      <c r="E514" s="13" t="s">
        <v>2137</v>
      </c>
      <c r="F514" s="36" t="s">
        <v>2138</v>
      </c>
      <c r="G514" s="15">
        <v>0</v>
      </c>
      <c r="H514" s="15">
        <v>0</v>
      </c>
      <c r="I514" s="16" t="s">
        <v>32</v>
      </c>
      <c r="J514" s="16"/>
      <c r="K514" s="16"/>
      <c r="L514" s="16"/>
      <c r="M514" s="16"/>
      <c r="N514" s="15">
        <v>13</v>
      </c>
      <c r="O514" s="17">
        <v>0</v>
      </c>
      <c r="P514" s="15">
        <v>40</v>
      </c>
      <c r="Q514" s="15">
        <v>32</v>
      </c>
      <c r="R514" s="18"/>
      <c r="S514" s="48">
        <v>38.200000000000003</v>
      </c>
      <c r="T514" s="21">
        <v>0.79349999999999998</v>
      </c>
      <c r="U514" s="17">
        <v>0</v>
      </c>
      <c r="V514" s="17">
        <v>1</v>
      </c>
      <c r="W514" s="15"/>
    </row>
    <row r="515" spans="1:23" ht="50.1" customHeight="1" x14ac:dyDescent="0.25">
      <c r="A515" s="1" t="s">
        <v>2139</v>
      </c>
      <c r="B515" s="2" t="s">
        <v>722</v>
      </c>
      <c r="C515" s="2" t="s">
        <v>426</v>
      </c>
      <c r="D515" s="3" t="s">
        <v>2140</v>
      </c>
      <c r="E515" s="3" t="s">
        <v>2141</v>
      </c>
      <c r="F515" s="38" t="s">
        <v>2142</v>
      </c>
      <c r="G515" s="4">
        <v>0</v>
      </c>
      <c r="H515" s="4">
        <v>0</v>
      </c>
      <c r="I515" s="5" t="s">
        <v>32</v>
      </c>
      <c r="J515" s="5"/>
      <c r="K515" s="5"/>
      <c r="L515" s="5"/>
      <c r="M515" s="5"/>
      <c r="N515" s="4">
        <v>13</v>
      </c>
      <c r="O515" s="6">
        <v>0</v>
      </c>
      <c r="P515" s="4">
        <v>40</v>
      </c>
      <c r="Q515" s="4">
        <v>32</v>
      </c>
      <c r="R515" s="7"/>
      <c r="S515" s="45">
        <v>25.5</v>
      </c>
      <c r="T515" s="9">
        <v>0.79349999999999998</v>
      </c>
      <c r="U515" s="6">
        <v>0</v>
      </c>
      <c r="V515" s="6">
        <v>1</v>
      </c>
      <c r="W515" s="4"/>
    </row>
    <row r="516" spans="1:23" ht="50.1" customHeight="1" x14ac:dyDescent="0.25">
      <c r="A516" s="12" t="s">
        <v>2143</v>
      </c>
      <c r="B516" s="14" t="s">
        <v>722</v>
      </c>
      <c r="C516" s="14" t="s">
        <v>426</v>
      </c>
      <c r="D516" s="13" t="s">
        <v>2144</v>
      </c>
      <c r="E516" s="13" t="s">
        <v>2145</v>
      </c>
      <c r="F516" s="36" t="s">
        <v>2146</v>
      </c>
      <c r="G516" s="15">
        <v>0</v>
      </c>
      <c r="H516" s="15">
        <v>0</v>
      </c>
      <c r="I516" s="16" t="s">
        <v>32</v>
      </c>
      <c r="J516" s="16"/>
      <c r="K516" s="16"/>
      <c r="L516" s="16"/>
      <c r="M516" s="16"/>
      <c r="N516" s="15">
        <v>13</v>
      </c>
      <c r="O516" s="17">
        <v>0</v>
      </c>
      <c r="P516" s="15">
        <v>40</v>
      </c>
      <c r="Q516" s="15">
        <v>32</v>
      </c>
      <c r="R516" s="18"/>
      <c r="S516" s="48">
        <v>30.4</v>
      </c>
      <c r="T516" s="21">
        <v>0.79349999999999998</v>
      </c>
      <c r="U516" s="17">
        <v>0</v>
      </c>
      <c r="V516" s="17">
        <v>1</v>
      </c>
      <c r="W516" s="15"/>
    </row>
    <row r="517" spans="1:23" ht="50.1" customHeight="1" x14ac:dyDescent="0.25">
      <c r="A517" s="1" t="s">
        <v>2147</v>
      </c>
      <c r="B517" s="2" t="s">
        <v>722</v>
      </c>
      <c r="C517" s="2" t="s">
        <v>426</v>
      </c>
      <c r="D517" s="3" t="s">
        <v>2148</v>
      </c>
      <c r="E517" s="3" t="s">
        <v>2149</v>
      </c>
      <c r="F517" s="38" t="s">
        <v>2150</v>
      </c>
      <c r="G517" s="4">
        <v>0</v>
      </c>
      <c r="H517" s="4">
        <v>0</v>
      </c>
      <c r="I517" s="5" t="s">
        <v>32</v>
      </c>
      <c r="J517" s="5"/>
      <c r="K517" s="5"/>
      <c r="L517" s="5"/>
      <c r="M517" s="5"/>
      <c r="N517" s="4">
        <v>13</v>
      </c>
      <c r="O517" s="6">
        <v>0</v>
      </c>
      <c r="P517" s="4">
        <v>40</v>
      </c>
      <c r="Q517" s="4">
        <v>32</v>
      </c>
      <c r="R517" s="7"/>
      <c r="S517" s="45">
        <v>22.5</v>
      </c>
      <c r="T517" s="9">
        <v>0.79349999999999998</v>
      </c>
      <c r="U517" s="6">
        <v>0</v>
      </c>
      <c r="V517" s="6">
        <v>1</v>
      </c>
      <c r="W517" s="4"/>
    </row>
    <row r="518" spans="1:23" ht="50.1" customHeight="1" x14ac:dyDescent="0.25">
      <c r="A518" s="12" t="s">
        <v>2151</v>
      </c>
      <c r="B518" s="14" t="s">
        <v>722</v>
      </c>
      <c r="C518" s="14" t="s">
        <v>426</v>
      </c>
      <c r="D518" s="13" t="s">
        <v>2152</v>
      </c>
      <c r="E518" s="13" t="s">
        <v>2153</v>
      </c>
      <c r="F518" s="36" t="s">
        <v>2154</v>
      </c>
      <c r="G518" s="15">
        <v>0</v>
      </c>
      <c r="H518" s="15">
        <v>0</v>
      </c>
      <c r="I518" s="16" t="s">
        <v>32</v>
      </c>
      <c r="J518" s="16"/>
      <c r="K518" s="16"/>
      <c r="L518" s="16"/>
      <c r="M518" s="16"/>
      <c r="N518" s="15">
        <v>13</v>
      </c>
      <c r="O518" s="17">
        <v>0</v>
      </c>
      <c r="P518" s="15">
        <v>40</v>
      </c>
      <c r="Q518" s="15">
        <v>32</v>
      </c>
      <c r="R518" s="18"/>
      <c r="S518" s="48">
        <v>50.2</v>
      </c>
      <c r="T518" s="21">
        <v>0.79349999999999998</v>
      </c>
      <c r="U518" s="17">
        <v>0</v>
      </c>
      <c r="V518" s="17">
        <v>1</v>
      </c>
      <c r="W518" s="15"/>
    </row>
    <row r="519" spans="1:23" ht="50.1" customHeight="1" x14ac:dyDescent="0.25">
      <c r="A519" s="1" t="s">
        <v>2155</v>
      </c>
      <c r="B519" s="2" t="s">
        <v>722</v>
      </c>
      <c r="C519" s="2" t="s">
        <v>426</v>
      </c>
      <c r="D519" s="3" t="s">
        <v>2156</v>
      </c>
      <c r="E519" s="3" t="s">
        <v>2157</v>
      </c>
      <c r="F519" s="38" t="s">
        <v>2158</v>
      </c>
      <c r="G519" s="4">
        <v>0</v>
      </c>
      <c r="H519" s="4">
        <v>0</v>
      </c>
      <c r="I519" s="5" t="s">
        <v>32</v>
      </c>
      <c r="J519" s="5"/>
      <c r="K519" s="5"/>
      <c r="L519" s="5"/>
      <c r="M519" s="5"/>
      <c r="N519" s="4">
        <v>13</v>
      </c>
      <c r="O519" s="6">
        <v>0</v>
      </c>
      <c r="P519" s="4">
        <v>40</v>
      </c>
      <c r="Q519" s="4">
        <v>32</v>
      </c>
      <c r="R519" s="7"/>
      <c r="S519" s="45">
        <v>33.9</v>
      </c>
      <c r="T519" s="9">
        <v>0.79349999999999998</v>
      </c>
      <c r="U519" s="6">
        <v>0</v>
      </c>
      <c r="V519" s="6">
        <v>1</v>
      </c>
      <c r="W519" s="4"/>
    </row>
    <row r="520" spans="1:23" ht="50.1" customHeight="1" x14ac:dyDescent="0.25">
      <c r="A520" s="12" t="s">
        <v>2159</v>
      </c>
      <c r="B520" s="14" t="s">
        <v>722</v>
      </c>
      <c r="C520" s="14" t="s">
        <v>426</v>
      </c>
      <c r="D520" s="14" t="s">
        <v>2160</v>
      </c>
      <c r="E520" s="14" t="s">
        <v>2161</v>
      </c>
      <c r="F520" s="36" t="s">
        <v>2162</v>
      </c>
      <c r="G520" s="15">
        <v>0</v>
      </c>
      <c r="H520" s="15">
        <v>0</v>
      </c>
      <c r="I520" s="16" t="s">
        <v>32</v>
      </c>
      <c r="J520" s="16" t="s">
        <v>26</v>
      </c>
      <c r="K520" s="16" t="s">
        <v>26</v>
      </c>
      <c r="L520" s="16" t="s">
        <v>26</v>
      </c>
      <c r="M520" s="16"/>
      <c r="N520" s="15">
        <v>13</v>
      </c>
      <c r="O520" s="17">
        <v>0</v>
      </c>
      <c r="P520" s="15">
        <v>40</v>
      </c>
      <c r="Q520" s="15">
        <v>32</v>
      </c>
      <c r="R520" s="18" t="s">
        <v>26</v>
      </c>
      <c r="S520" s="20">
        <v>40</v>
      </c>
      <c r="T520" s="21">
        <v>0.79349999999999998</v>
      </c>
      <c r="U520" s="17">
        <v>0</v>
      </c>
      <c r="V520" s="17">
        <v>1</v>
      </c>
      <c r="W520" s="15"/>
    </row>
    <row r="521" spans="1:23" ht="50.1" customHeight="1" x14ac:dyDescent="0.25">
      <c r="A521" s="1" t="s">
        <v>2163</v>
      </c>
      <c r="B521" s="2" t="s">
        <v>1535</v>
      </c>
      <c r="C521" s="2" t="s">
        <v>387</v>
      </c>
      <c r="D521" s="2" t="s">
        <v>2164</v>
      </c>
      <c r="E521" s="2" t="s">
        <v>2165</v>
      </c>
      <c r="F521" s="38" t="s">
        <v>2166</v>
      </c>
      <c r="G521" s="4">
        <v>0</v>
      </c>
      <c r="H521" s="4">
        <v>0</v>
      </c>
      <c r="I521" s="5" t="s">
        <v>32</v>
      </c>
      <c r="J521" s="5"/>
      <c r="K521" s="5"/>
      <c r="L521" s="5" t="s">
        <v>26</v>
      </c>
      <c r="M521" s="5"/>
      <c r="N521" s="4">
        <v>12</v>
      </c>
      <c r="O521" s="6">
        <v>0</v>
      </c>
      <c r="P521" s="4">
        <v>46</v>
      </c>
      <c r="Q521" s="4">
        <v>24</v>
      </c>
      <c r="R521" s="7"/>
      <c r="S521" s="8"/>
      <c r="T521" s="9">
        <v>0.52</v>
      </c>
      <c r="U521" s="6">
        <v>0</v>
      </c>
      <c r="V521" s="6">
        <v>1</v>
      </c>
      <c r="W521" s="4"/>
    </row>
    <row r="522" spans="1:23" ht="50.1" customHeight="1" x14ac:dyDescent="0.25">
      <c r="A522" s="12" t="s">
        <v>2167</v>
      </c>
      <c r="B522" s="14" t="s">
        <v>1535</v>
      </c>
      <c r="C522" s="14" t="s">
        <v>336</v>
      </c>
      <c r="D522" s="13" t="s">
        <v>2168</v>
      </c>
      <c r="E522" s="13" t="s">
        <v>2169</v>
      </c>
      <c r="F522" s="36" t="s">
        <v>2170</v>
      </c>
      <c r="G522" s="15">
        <v>0</v>
      </c>
      <c r="H522" s="15">
        <v>0</v>
      </c>
      <c r="I522" s="16" t="s">
        <v>32</v>
      </c>
      <c r="J522" s="16"/>
      <c r="K522" s="16"/>
      <c r="L522" s="16"/>
      <c r="M522" s="16"/>
      <c r="N522" s="15">
        <v>12</v>
      </c>
      <c r="O522" s="17">
        <v>0</v>
      </c>
      <c r="P522" s="15">
        <v>46</v>
      </c>
      <c r="Q522" s="15">
        <v>24</v>
      </c>
      <c r="R522" s="18"/>
      <c r="S522" s="48">
        <v>58.5</v>
      </c>
      <c r="T522" s="21">
        <v>0.52</v>
      </c>
      <c r="U522" s="17">
        <v>0</v>
      </c>
      <c r="V522" s="17">
        <v>1</v>
      </c>
      <c r="W522" s="15"/>
    </row>
    <row r="523" spans="1:23" ht="50.1" customHeight="1" x14ac:dyDescent="0.25">
      <c r="A523" s="1" t="s">
        <v>2171</v>
      </c>
      <c r="B523" s="2" t="s">
        <v>1535</v>
      </c>
      <c r="C523" s="2" t="s">
        <v>336</v>
      </c>
      <c r="D523" s="3" t="s">
        <v>2172</v>
      </c>
      <c r="E523" s="3" t="s">
        <v>2173</v>
      </c>
      <c r="F523" s="38" t="s">
        <v>2174</v>
      </c>
      <c r="G523" s="4">
        <v>0</v>
      </c>
      <c r="H523" s="4">
        <v>0</v>
      </c>
      <c r="I523" s="5" t="s">
        <v>32</v>
      </c>
      <c r="J523" s="5"/>
      <c r="K523" s="5"/>
      <c r="L523" s="5"/>
      <c r="M523" s="5"/>
      <c r="N523" s="4">
        <v>12</v>
      </c>
      <c r="O523" s="6">
        <v>0</v>
      </c>
      <c r="P523" s="4">
        <v>46</v>
      </c>
      <c r="Q523" s="4">
        <v>24</v>
      </c>
      <c r="R523" s="7"/>
      <c r="S523" s="45">
        <v>50.3</v>
      </c>
      <c r="T523" s="9">
        <v>0.52</v>
      </c>
      <c r="U523" s="6">
        <v>0</v>
      </c>
      <c r="V523" s="6">
        <v>1</v>
      </c>
      <c r="W523" s="4"/>
    </row>
    <row r="524" spans="1:23" ht="50.1" customHeight="1" x14ac:dyDescent="0.25">
      <c r="A524" s="12" t="s">
        <v>2175</v>
      </c>
      <c r="B524" s="14" t="s">
        <v>1535</v>
      </c>
      <c r="C524" s="14" t="s">
        <v>336</v>
      </c>
      <c r="D524" s="13" t="s">
        <v>2176</v>
      </c>
      <c r="E524" s="13" t="s">
        <v>2177</v>
      </c>
      <c r="F524" s="36" t="s">
        <v>2178</v>
      </c>
      <c r="G524" s="15">
        <v>0</v>
      </c>
      <c r="H524" s="15">
        <v>0</v>
      </c>
      <c r="I524" s="16" t="s">
        <v>32</v>
      </c>
      <c r="J524" s="16"/>
      <c r="K524" s="16"/>
      <c r="L524" s="16"/>
      <c r="M524" s="16"/>
      <c r="N524" s="15">
        <v>12</v>
      </c>
      <c r="O524" s="17">
        <v>0</v>
      </c>
      <c r="P524" s="15">
        <v>46</v>
      </c>
      <c r="Q524" s="15">
        <v>24</v>
      </c>
      <c r="R524" s="18"/>
      <c r="S524" s="48">
        <v>71.7</v>
      </c>
      <c r="T524" s="21">
        <v>0.52</v>
      </c>
      <c r="U524" s="17">
        <v>0</v>
      </c>
      <c r="V524" s="17">
        <v>1</v>
      </c>
      <c r="W524" s="15"/>
    </row>
    <row r="525" spans="1:23" ht="50.1" customHeight="1" x14ac:dyDescent="0.25">
      <c r="A525" s="1" t="s">
        <v>2179</v>
      </c>
      <c r="B525" s="2" t="s">
        <v>1535</v>
      </c>
      <c r="C525" s="2" t="s">
        <v>336</v>
      </c>
      <c r="D525" s="3" t="s">
        <v>2180</v>
      </c>
      <c r="E525" s="3" t="s">
        <v>2181</v>
      </c>
      <c r="F525" s="38" t="s">
        <v>2182</v>
      </c>
      <c r="G525" s="4">
        <v>0</v>
      </c>
      <c r="H525" s="4">
        <v>0</v>
      </c>
      <c r="I525" s="5" t="s">
        <v>32</v>
      </c>
      <c r="J525" s="5"/>
      <c r="K525" s="5"/>
      <c r="L525" s="5"/>
      <c r="M525" s="5"/>
      <c r="N525" s="4">
        <v>12</v>
      </c>
      <c r="O525" s="6">
        <v>0</v>
      </c>
      <c r="P525" s="4">
        <v>46</v>
      </c>
      <c r="Q525" s="4">
        <v>24</v>
      </c>
      <c r="R525" s="7"/>
      <c r="S525" s="45">
        <v>31.4</v>
      </c>
      <c r="T525" s="9">
        <v>0.52</v>
      </c>
      <c r="U525" s="6">
        <v>0</v>
      </c>
      <c r="V525" s="6">
        <v>1</v>
      </c>
      <c r="W525" s="4"/>
    </row>
    <row r="526" spans="1:23" ht="50.1" customHeight="1" x14ac:dyDescent="0.25">
      <c r="A526" s="12" t="s">
        <v>2183</v>
      </c>
      <c r="B526" s="14" t="s">
        <v>1535</v>
      </c>
      <c r="C526" s="14" t="s">
        <v>353</v>
      </c>
      <c r="D526" s="13" t="s">
        <v>2184</v>
      </c>
      <c r="E526" s="13" t="s">
        <v>2185</v>
      </c>
      <c r="F526" s="36" t="s">
        <v>2186</v>
      </c>
      <c r="G526" s="15">
        <v>0</v>
      </c>
      <c r="H526" s="15">
        <v>0</v>
      </c>
      <c r="I526" s="16" t="s">
        <v>32</v>
      </c>
      <c r="J526" s="16"/>
      <c r="K526" s="16"/>
      <c r="L526" s="16"/>
      <c r="M526" s="16"/>
      <c r="N526" s="15">
        <v>12</v>
      </c>
      <c r="O526" s="17">
        <v>0</v>
      </c>
      <c r="P526" s="15">
        <v>46</v>
      </c>
      <c r="Q526" s="15">
        <v>24</v>
      </c>
      <c r="R526" s="18"/>
      <c r="S526" s="48">
        <v>58.5</v>
      </c>
      <c r="T526" s="21">
        <v>0.52</v>
      </c>
      <c r="U526" s="17">
        <v>0</v>
      </c>
      <c r="V526" s="17">
        <v>1</v>
      </c>
      <c r="W526" s="15"/>
    </row>
    <row r="527" spans="1:23" ht="50.1" customHeight="1" x14ac:dyDescent="0.25">
      <c r="A527" s="1" t="s">
        <v>2187</v>
      </c>
      <c r="B527" s="2" t="s">
        <v>1535</v>
      </c>
      <c r="C527" s="2" t="s">
        <v>353</v>
      </c>
      <c r="D527" s="3" t="s">
        <v>2188</v>
      </c>
      <c r="E527" s="3" t="s">
        <v>2189</v>
      </c>
      <c r="F527" s="38" t="s">
        <v>2190</v>
      </c>
      <c r="G527" s="4">
        <v>0</v>
      </c>
      <c r="H527" s="4">
        <v>0</v>
      </c>
      <c r="I527" s="5" t="s">
        <v>32</v>
      </c>
      <c r="J527" s="5"/>
      <c r="K527" s="5"/>
      <c r="L527" s="5"/>
      <c r="M527" s="5"/>
      <c r="N527" s="4">
        <v>12</v>
      </c>
      <c r="O527" s="6">
        <v>0</v>
      </c>
      <c r="P527" s="4">
        <v>46</v>
      </c>
      <c r="Q527" s="4">
        <v>24</v>
      </c>
      <c r="R527" s="7"/>
      <c r="S527" s="45">
        <v>50.3</v>
      </c>
      <c r="T527" s="9">
        <v>0.52</v>
      </c>
      <c r="U527" s="6">
        <v>0</v>
      </c>
      <c r="V527" s="6">
        <v>1</v>
      </c>
      <c r="W527" s="4"/>
    </row>
    <row r="528" spans="1:23" ht="50.1" customHeight="1" x14ac:dyDescent="0.25">
      <c r="A528" s="12" t="s">
        <v>2191</v>
      </c>
      <c r="B528" s="14" t="s">
        <v>1535</v>
      </c>
      <c r="C528" s="14" t="s">
        <v>353</v>
      </c>
      <c r="D528" s="13" t="s">
        <v>2192</v>
      </c>
      <c r="E528" s="13" t="s">
        <v>2193</v>
      </c>
      <c r="F528" s="36" t="s">
        <v>2194</v>
      </c>
      <c r="G528" s="15">
        <v>0</v>
      </c>
      <c r="H528" s="15">
        <v>0</v>
      </c>
      <c r="I528" s="16" t="s">
        <v>32</v>
      </c>
      <c r="J528" s="16"/>
      <c r="K528" s="16"/>
      <c r="L528" s="16"/>
      <c r="M528" s="16"/>
      <c r="N528" s="15">
        <v>12</v>
      </c>
      <c r="O528" s="17">
        <v>0</v>
      </c>
      <c r="P528" s="15">
        <v>46</v>
      </c>
      <c r="Q528" s="15">
        <v>24</v>
      </c>
      <c r="R528" s="18"/>
      <c r="S528" s="48">
        <v>71.7</v>
      </c>
      <c r="T528" s="21">
        <v>0.52</v>
      </c>
      <c r="U528" s="17">
        <v>0</v>
      </c>
      <c r="V528" s="17">
        <v>1</v>
      </c>
      <c r="W528" s="15"/>
    </row>
    <row r="529" spans="1:23" ht="50.1" customHeight="1" x14ac:dyDescent="0.25">
      <c r="A529" s="1" t="s">
        <v>2195</v>
      </c>
      <c r="B529" s="2" t="s">
        <v>1535</v>
      </c>
      <c r="C529" s="2" t="s">
        <v>353</v>
      </c>
      <c r="D529" s="3" t="s">
        <v>2196</v>
      </c>
      <c r="E529" s="3" t="s">
        <v>2197</v>
      </c>
      <c r="F529" s="38" t="s">
        <v>2198</v>
      </c>
      <c r="G529" s="4">
        <v>0</v>
      </c>
      <c r="H529" s="4">
        <v>0</v>
      </c>
      <c r="I529" s="5" t="s">
        <v>32</v>
      </c>
      <c r="J529" s="5"/>
      <c r="K529" s="5"/>
      <c r="L529" s="5"/>
      <c r="M529" s="5"/>
      <c r="N529" s="4">
        <v>12</v>
      </c>
      <c r="O529" s="6">
        <v>0</v>
      </c>
      <c r="P529" s="4">
        <v>46</v>
      </c>
      <c r="Q529" s="4">
        <v>24</v>
      </c>
      <c r="R529" s="7"/>
      <c r="S529" s="45">
        <v>31.4</v>
      </c>
      <c r="T529" s="9">
        <v>0.52</v>
      </c>
      <c r="U529" s="6">
        <v>0</v>
      </c>
      <c r="V529" s="6">
        <v>1</v>
      </c>
      <c r="W529" s="4"/>
    </row>
    <row r="530" spans="1:23" ht="50.1" customHeight="1" x14ac:dyDescent="0.25">
      <c r="A530" s="12" t="s">
        <v>2199</v>
      </c>
      <c r="B530" s="14" t="s">
        <v>1535</v>
      </c>
      <c r="C530" s="14" t="s">
        <v>475</v>
      </c>
      <c r="D530" s="14" t="s">
        <v>2200</v>
      </c>
      <c r="E530" s="14" t="s">
        <v>2201</v>
      </c>
      <c r="F530" s="36" t="s">
        <v>2202</v>
      </c>
      <c r="G530" s="15">
        <v>0</v>
      </c>
      <c r="H530" s="15">
        <v>0</v>
      </c>
      <c r="I530" s="16" t="s">
        <v>32</v>
      </c>
      <c r="J530" s="16" t="s">
        <v>26</v>
      </c>
      <c r="K530" s="16" t="s">
        <v>26</v>
      </c>
      <c r="L530" s="16" t="s">
        <v>26</v>
      </c>
      <c r="M530" s="16"/>
      <c r="N530" s="15">
        <v>0</v>
      </c>
      <c r="O530" s="17">
        <v>0</v>
      </c>
      <c r="P530" s="15">
        <v>46</v>
      </c>
      <c r="Q530" s="15">
        <v>24</v>
      </c>
      <c r="R530" s="18" t="s">
        <v>26</v>
      </c>
      <c r="S530" s="20">
        <v>25</v>
      </c>
      <c r="T530" s="21">
        <v>0.52</v>
      </c>
      <c r="U530" s="17">
        <v>0</v>
      </c>
      <c r="V530" s="17">
        <v>1</v>
      </c>
      <c r="W530" s="15"/>
    </row>
    <row r="531" spans="1:23" ht="50.1" customHeight="1" x14ac:dyDescent="0.25">
      <c r="A531" s="1" t="s">
        <v>2203</v>
      </c>
      <c r="B531" s="2" t="s">
        <v>1535</v>
      </c>
      <c r="C531" s="2" t="s">
        <v>370</v>
      </c>
      <c r="D531" s="3" t="s">
        <v>2204</v>
      </c>
      <c r="E531" s="3" t="s">
        <v>2205</v>
      </c>
      <c r="F531" s="38" t="s">
        <v>2206</v>
      </c>
      <c r="G531" s="4">
        <v>0</v>
      </c>
      <c r="H531" s="4">
        <v>0</v>
      </c>
      <c r="I531" s="5" t="s">
        <v>32</v>
      </c>
      <c r="J531" s="5"/>
      <c r="K531" s="5"/>
      <c r="L531" s="5"/>
      <c r="M531" s="5"/>
      <c r="N531" s="4">
        <v>12</v>
      </c>
      <c r="O531" s="6">
        <v>0</v>
      </c>
      <c r="P531" s="4">
        <v>46</v>
      </c>
      <c r="Q531" s="4">
        <v>24</v>
      </c>
      <c r="R531" s="7"/>
      <c r="S531" s="45">
        <v>56.8</v>
      </c>
      <c r="T531" s="9">
        <v>0.52</v>
      </c>
      <c r="U531" s="6">
        <v>0</v>
      </c>
      <c r="V531" s="6">
        <v>1</v>
      </c>
      <c r="W531" s="4"/>
    </row>
    <row r="532" spans="1:23" ht="50.1" customHeight="1" x14ac:dyDescent="0.25">
      <c r="A532" s="12" t="s">
        <v>2207</v>
      </c>
      <c r="B532" s="14" t="s">
        <v>1535</v>
      </c>
      <c r="C532" s="14" t="s">
        <v>370</v>
      </c>
      <c r="D532" s="13" t="s">
        <v>2208</v>
      </c>
      <c r="E532" s="13" t="s">
        <v>2209</v>
      </c>
      <c r="F532" s="36" t="s">
        <v>2210</v>
      </c>
      <c r="G532" s="15">
        <v>0</v>
      </c>
      <c r="H532" s="15">
        <v>0</v>
      </c>
      <c r="I532" s="16" t="s">
        <v>32</v>
      </c>
      <c r="J532" s="16"/>
      <c r="K532" s="16"/>
      <c r="L532" s="16"/>
      <c r="M532" s="16"/>
      <c r="N532" s="15">
        <v>12</v>
      </c>
      <c r="O532" s="17">
        <v>0</v>
      </c>
      <c r="P532" s="15">
        <v>46</v>
      </c>
      <c r="Q532" s="15">
        <v>24</v>
      </c>
      <c r="R532" s="18"/>
      <c r="S532" s="48">
        <v>48.5</v>
      </c>
      <c r="T532" s="21">
        <v>0.52</v>
      </c>
      <c r="U532" s="17">
        <v>0</v>
      </c>
      <c r="V532" s="17">
        <v>1</v>
      </c>
      <c r="W532" s="15"/>
    </row>
    <row r="533" spans="1:23" ht="50.1" customHeight="1" x14ac:dyDescent="0.25">
      <c r="A533" s="1" t="s">
        <v>2211</v>
      </c>
      <c r="B533" s="2" t="s">
        <v>1535</v>
      </c>
      <c r="C533" s="2" t="s">
        <v>370</v>
      </c>
      <c r="D533" s="3" t="s">
        <v>2212</v>
      </c>
      <c r="E533" s="3" t="s">
        <v>2213</v>
      </c>
      <c r="F533" s="38" t="s">
        <v>2214</v>
      </c>
      <c r="G533" s="4">
        <v>0</v>
      </c>
      <c r="H533" s="4">
        <v>0</v>
      </c>
      <c r="I533" s="5" t="s">
        <v>32</v>
      </c>
      <c r="J533" s="5"/>
      <c r="K533" s="5"/>
      <c r="L533" s="5"/>
      <c r="M533" s="5"/>
      <c r="N533" s="4">
        <v>12</v>
      </c>
      <c r="O533" s="6">
        <v>0</v>
      </c>
      <c r="P533" s="4">
        <v>46</v>
      </c>
      <c r="Q533" s="4">
        <v>24</v>
      </c>
      <c r="R533" s="7"/>
      <c r="S533" s="45">
        <v>67.8</v>
      </c>
      <c r="T533" s="9">
        <v>0.52</v>
      </c>
      <c r="U533" s="6">
        <v>0</v>
      </c>
      <c r="V533" s="6">
        <v>1</v>
      </c>
      <c r="W533" s="4"/>
    </row>
    <row r="534" spans="1:23" ht="50.1" customHeight="1" x14ac:dyDescent="0.25">
      <c r="A534" s="12" t="s">
        <v>2215</v>
      </c>
      <c r="B534" s="14" t="s">
        <v>1535</v>
      </c>
      <c r="C534" s="14" t="s">
        <v>370</v>
      </c>
      <c r="D534" s="13" t="s">
        <v>2216</v>
      </c>
      <c r="E534" s="13" t="s">
        <v>2217</v>
      </c>
      <c r="F534" s="36" t="s">
        <v>2218</v>
      </c>
      <c r="G534" s="15">
        <v>0</v>
      </c>
      <c r="H534" s="15">
        <v>0</v>
      </c>
      <c r="I534" s="16" t="s">
        <v>32</v>
      </c>
      <c r="J534" s="16"/>
      <c r="K534" s="16"/>
      <c r="L534" s="16"/>
      <c r="M534" s="16"/>
      <c r="N534" s="15">
        <v>12</v>
      </c>
      <c r="O534" s="17">
        <v>0</v>
      </c>
      <c r="P534" s="15">
        <v>46</v>
      </c>
      <c r="Q534" s="15">
        <v>24</v>
      </c>
      <c r="R534" s="18"/>
      <c r="S534" s="48">
        <v>30.3</v>
      </c>
      <c r="T534" s="21">
        <v>0.52</v>
      </c>
      <c r="U534" s="17">
        <v>0</v>
      </c>
      <c r="V534" s="17">
        <v>1</v>
      </c>
      <c r="W534" s="15"/>
    </row>
    <row r="535" spans="1:23" ht="50.1" customHeight="1" x14ac:dyDescent="0.25">
      <c r="A535" s="1" t="s">
        <v>2219</v>
      </c>
      <c r="B535" s="2" t="s">
        <v>1535</v>
      </c>
      <c r="C535" s="2" t="s">
        <v>480</v>
      </c>
      <c r="D535" s="2" t="s">
        <v>2220</v>
      </c>
      <c r="E535" s="2" t="s">
        <v>2221</v>
      </c>
      <c r="F535" s="38" t="s">
        <v>2222</v>
      </c>
      <c r="G535" s="4">
        <v>1</v>
      </c>
      <c r="H535" s="4">
        <v>0</v>
      </c>
      <c r="I535" s="5" t="s">
        <v>23</v>
      </c>
      <c r="J535" s="5" t="s">
        <v>24</v>
      </c>
      <c r="K535" s="5" t="s">
        <v>81</v>
      </c>
      <c r="L535" s="5">
        <v>0</v>
      </c>
      <c r="M535" s="5">
        <v>4</v>
      </c>
      <c r="N535" s="4">
        <v>0</v>
      </c>
      <c r="O535" s="6"/>
      <c r="P535" s="4">
        <v>46</v>
      </c>
      <c r="Q535" s="4">
        <v>24</v>
      </c>
      <c r="R535" s="7" t="s">
        <v>26</v>
      </c>
      <c r="S535" s="8"/>
      <c r="T535" s="9">
        <v>0.52</v>
      </c>
      <c r="U535" s="6">
        <v>0</v>
      </c>
      <c r="V535" s="6">
        <v>1</v>
      </c>
      <c r="W535" s="4"/>
    </row>
    <row r="536" spans="1:23" ht="50.1" customHeight="1" x14ac:dyDescent="0.25">
      <c r="A536" s="12" t="s">
        <v>2223</v>
      </c>
      <c r="B536" s="14" t="s">
        <v>1535</v>
      </c>
      <c r="C536" s="14" t="s">
        <v>485</v>
      </c>
      <c r="D536" s="14" t="s">
        <v>2224</v>
      </c>
      <c r="E536" s="14" t="s">
        <v>2225</v>
      </c>
      <c r="F536" s="36" t="s">
        <v>2226</v>
      </c>
      <c r="G536" s="15">
        <v>1</v>
      </c>
      <c r="H536" s="15">
        <v>0</v>
      </c>
      <c r="I536" s="16" t="s">
        <v>23</v>
      </c>
      <c r="J536" s="16" t="s">
        <v>24</v>
      </c>
      <c r="K536" s="16" t="s">
        <v>81</v>
      </c>
      <c r="L536" s="16">
        <v>0</v>
      </c>
      <c r="M536" s="16">
        <v>4</v>
      </c>
      <c r="N536" s="15">
        <v>0</v>
      </c>
      <c r="O536" s="17"/>
      <c r="P536" s="15">
        <v>46</v>
      </c>
      <c r="Q536" s="15">
        <v>24</v>
      </c>
      <c r="R536" s="18" t="s">
        <v>26</v>
      </c>
      <c r="S536" s="20"/>
      <c r="T536" s="21">
        <v>0.52</v>
      </c>
      <c r="U536" s="17">
        <v>0</v>
      </c>
      <c r="V536" s="17">
        <v>1</v>
      </c>
      <c r="W536" s="15"/>
    </row>
    <row r="537" spans="1:23" ht="50.1" customHeight="1" x14ac:dyDescent="0.25">
      <c r="A537" s="1" t="s">
        <v>2227</v>
      </c>
      <c r="B537" s="2" t="s">
        <v>1535</v>
      </c>
      <c r="C537" s="2" t="s">
        <v>165</v>
      </c>
      <c r="D537" s="2" t="s">
        <v>2228</v>
      </c>
      <c r="E537" s="2" t="s">
        <v>2229</v>
      </c>
      <c r="F537" s="38" t="s">
        <v>2230</v>
      </c>
      <c r="G537" s="4">
        <v>1</v>
      </c>
      <c r="H537" s="4">
        <v>0</v>
      </c>
      <c r="I537" s="5" t="s">
        <v>26</v>
      </c>
      <c r="J537" s="5" t="s">
        <v>26</v>
      </c>
      <c r="K537" s="5" t="s">
        <v>26</v>
      </c>
      <c r="L537" s="5" t="s">
        <v>26</v>
      </c>
      <c r="M537" s="5"/>
      <c r="N537" s="4">
        <v>0</v>
      </c>
      <c r="O537" s="6"/>
      <c r="P537" s="4">
        <v>46</v>
      </c>
      <c r="Q537" s="4">
        <v>24</v>
      </c>
      <c r="R537" s="7" t="s">
        <v>26</v>
      </c>
      <c r="S537" s="8"/>
      <c r="T537" s="9">
        <v>0.52</v>
      </c>
      <c r="U537" s="6">
        <v>0</v>
      </c>
      <c r="V537" s="6">
        <v>1</v>
      </c>
      <c r="W537" s="4"/>
    </row>
    <row r="538" spans="1:23" ht="50.1" customHeight="1" x14ac:dyDescent="0.25">
      <c r="A538" s="12" t="s">
        <v>2231</v>
      </c>
      <c r="B538" s="14" t="s">
        <v>1535</v>
      </c>
      <c r="C538" s="14" t="s">
        <v>165</v>
      </c>
      <c r="D538" s="14" t="s">
        <v>2232</v>
      </c>
      <c r="E538" s="14" t="s">
        <v>2233</v>
      </c>
      <c r="F538" s="36" t="s">
        <v>2234</v>
      </c>
      <c r="G538" s="15">
        <v>1</v>
      </c>
      <c r="H538" s="15">
        <v>0</v>
      </c>
      <c r="I538" s="16" t="s">
        <v>23</v>
      </c>
      <c r="J538" s="16" t="s">
        <v>24</v>
      </c>
      <c r="K538" s="16" t="s">
        <v>81</v>
      </c>
      <c r="L538" s="16">
        <v>0</v>
      </c>
      <c r="M538" s="16">
        <v>4</v>
      </c>
      <c r="N538" s="15">
        <v>0</v>
      </c>
      <c r="O538" s="17"/>
      <c r="P538" s="15">
        <v>46</v>
      </c>
      <c r="Q538" s="15">
        <v>24</v>
      </c>
      <c r="R538" s="18" t="s">
        <v>26</v>
      </c>
      <c r="S538" s="20"/>
      <c r="T538" s="21">
        <v>0.52</v>
      </c>
      <c r="U538" s="17">
        <v>0</v>
      </c>
      <c r="V538" s="17">
        <v>1</v>
      </c>
      <c r="W538" s="15"/>
    </row>
    <row r="539" spans="1:23" ht="50.1" customHeight="1" x14ac:dyDescent="0.25">
      <c r="A539" s="1" t="s">
        <v>2235</v>
      </c>
      <c r="B539" s="2" t="s">
        <v>1535</v>
      </c>
      <c r="C539" s="2" t="s">
        <v>165</v>
      </c>
      <c r="D539" s="2" t="s">
        <v>2236</v>
      </c>
      <c r="E539" s="2" t="s">
        <v>2237</v>
      </c>
      <c r="F539" s="38" t="s">
        <v>2238</v>
      </c>
      <c r="G539" s="4">
        <v>1</v>
      </c>
      <c r="H539" s="4">
        <v>0</v>
      </c>
      <c r="I539" s="5" t="s">
        <v>26</v>
      </c>
      <c r="J539" s="5" t="s">
        <v>26</v>
      </c>
      <c r="K539" s="5" t="s">
        <v>26</v>
      </c>
      <c r="L539" s="5" t="s">
        <v>26</v>
      </c>
      <c r="M539" s="5"/>
      <c r="N539" s="4">
        <v>0</v>
      </c>
      <c r="O539" s="6"/>
      <c r="P539" s="4">
        <v>46</v>
      </c>
      <c r="Q539" s="4">
        <v>24</v>
      </c>
      <c r="R539" s="7" t="s">
        <v>26</v>
      </c>
      <c r="S539" s="8"/>
      <c r="T539" s="9">
        <v>0.52</v>
      </c>
      <c r="U539" s="6">
        <v>0</v>
      </c>
      <c r="V539" s="6">
        <v>1</v>
      </c>
      <c r="W539" s="4"/>
    </row>
    <row r="540" spans="1:23" ht="50.1" customHeight="1" x14ac:dyDescent="0.25">
      <c r="A540" s="12" t="s">
        <v>2239</v>
      </c>
      <c r="B540" s="14" t="s">
        <v>1535</v>
      </c>
      <c r="C540" s="14" t="s">
        <v>165</v>
      </c>
      <c r="D540" s="14" t="s">
        <v>2240</v>
      </c>
      <c r="E540" s="14" t="s">
        <v>2241</v>
      </c>
      <c r="F540" s="36" t="s">
        <v>2242</v>
      </c>
      <c r="G540" s="15">
        <v>1</v>
      </c>
      <c r="H540" s="15">
        <v>0</v>
      </c>
      <c r="I540" s="16" t="s">
        <v>26</v>
      </c>
      <c r="J540" s="16" t="s">
        <v>26</v>
      </c>
      <c r="K540" s="16" t="s">
        <v>26</v>
      </c>
      <c r="L540" s="16" t="s">
        <v>26</v>
      </c>
      <c r="M540" s="16"/>
      <c r="N540" s="15">
        <v>0</v>
      </c>
      <c r="O540" s="17"/>
      <c r="P540" s="15">
        <v>46</v>
      </c>
      <c r="Q540" s="15">
        <v>24</v>
      </c>
      <c r="R540" s="18" t="s">
        <v>26</v>
      </c>
      <c r="S540" s="20"/>
      <c r="T540" s="21">
        <v>0.52</v>
      </c>
      <c r="U540" s="17">
        <v>0</v>
      </c>
      <c r="V540" s="17">
        <v>1</v>
      </c>
      <c r="W540" s="15"/>
    </row>
    <row r="541" spans="1:23" ht="50.1" customHeight="1" x14ac:dyDescent="0.25">
      <c r="A541" s="1" t="s">
        <v>2243</v>
      </c>
      <c r="B541" s="2" t="s">
        <v>1535</v>
      </c>
      <c r="C541" s="2" t="s">
        <v>165</v>
      </c>
      <c r="D541" s="2" t="s">
        <v>2244</v>
      </c>
      <c r="E541" s="2" t="s">
        <v>2245</v>
      </c>
      <c r="F541" s="38" t="s">
        <v>2246</v>
      </c>
      <c r="G541" s="4">
        <v>1</v>
      </c>
      <c r="H541" s="4">
        <v>0</v>
      </c>
      <c r="I541" s="5" t="s">
        <v>23</v>
      </c>
      <c r="J541" s="5" t="s">
        <v>24</v>
      </c>
      <c r="K541" s="5" t="s">
        <v>81</v>
      </c>
      <c r="L541" s="5">
        <v>0</v>
      </c>
      <c r="M541" s="5">
        <v>4</v>
      </c>
      <c r="N541" s="4">
        <v>0</v>
      </c>
      <c r="O541" s="6"/>
      <c r="P541" s="4">
        <v>46</v>
      </c>
      <c r="Q541" s="4">
        <v>24</v>
      </c>
      <c r="R541" s="7" t="s">
        <v>26</v>
      </c>
      <c r="S541" s="8"/>
      <c r="T541" s="9">
        <v>0.52</v>
      </c>
      <c r="U541" s="6">
        <v>0</v>
      </c>
      <c r="V541" s="6">
        <v>1</v>
      </c>
      <c r="W541" s="4"/>
    </row>
    <row r="542" spans="1:23" ht="50.1" customHeight="1" x14ac:dyDescent="0.25">
      <c r="A542" s="12" t="s">
        <v>2247</v>
      </c>
      <c r="B542" s="14" t="s">
        <v>1535</v>
      </c>
      <c r="C542" s="14" t="s">
        <v>165</v>
      </c>
      <c r="D542" s="14" t="s">
        <v>2248</v>
      </c>
      <c r="E542" s="14" t="s">
        <v>2249</v>
      </c>
      <c r="F542" s="36" t="s">
        <v>2250</v>
      </c>
      <c r="G542" s="15">
        <v>1</v>
      </c>
      <c r="H542" s="15">
        <v>0</v>
      </c>
      <c r="I542" s="16" t="s">
        <v>26</v>
      </c>
      <c r="J542" s="16" t="s">
        <v>26</v>
      </c>
      <c r="K542" s="16" t="s">
        <v>26</v>
      </c>
      <c r="L542" s="16" t="s">
        <v>26</v>
      </c>
      <c r="M542" s="16"/>
      <c r="N542" s="15">
        <v>0</v>
      </c>
      <c r="O542" s="17"/>
      <c r="P542" s="15">
        <v>46</v>
      </c>
      <c r="Q542" s="15">
        <v>24</v>
      </c>
      <c r="R542" s="18" t="s">
        <v>26</v>
      </c>
      <c r="S542" s="20"/>
      <c r="T542" s="21">
        <v>0.52</v>
      </c>
      <c r="U542" s="17">
        <v>0</v>
      </c>
      <c r="V542" s="17">
        <v>1</v>
      </c>
      <c r="W542" s="15"/>
    </row>
    <row r="543" spans="1:23" ht="50.1" customHeight="1" x14ac:dyDescent="0.25">
      <c r="A543" s="1" t="s">
        <v>2251</v>
      </c>
      <c r="B543" s="2" t="s">
        <v>1535</v>
      </c>
      <c r="C543" s="2" t="s">
        <v>165</v>
      </c>
      <c r="D543" s="2" t="s">
        <v>2252</v>
      </c>
      <c r="E543" s="2" t="s">
        <v>2253</v>
      </c>
      <c r="F543" s="38" t="s">
        <v>2254</v>
      </c>
      <c r="G543" s="4">
        <v>1</v>
      </c>
      <c r="H543" s="4">
        <v>0</v>
      </c>
      <c r="I543" s="5" t="s">
        <v>23</v>
      </c>
      <c r="J543" s="5" t="s">
        <v>24</v>
      </c>
      <c r="K543" s="5" t="s">
        <v>81</v>
      </c>
      <c r="L543" s="5">
        <v>0</v>
      </c>
      <c r="M543" s="5">
        <v>4</v>
      </c>
      <c r="N543" s="4">
        <v>0</v>
      </c>
      <c r="O543" s="6"/>
      <c r="P543" s="4">
        <v>46</v>
      </c>
      <c r="Q543" s="4">
        <v>24</v>
      </c>
      <c r="R543" s="7" t="s">
        <v>26</v>
      </c>
      <c r="S543" s="8"/>
      <c r="T543" s="9">
        <v>0.52</v>
      </c>
      <c r="U543" s="6">
        <v>0</v>
      </c>
      <c r="V543" s="6">
        <v>1</v>
      </c>
      <c r="W543" s="4"/>
    </row>
    <row r="544" spans="1:23" ht="50.1" customHeight="1" x14ac:dyDescent="0.25">
      <c r="A544" s="12" t="s">
        <v>2255</v>
      </c>
      <c r="B544" s="14" t="s">
        <v>1535</v>
      </c>
      <c r="C544" s="14" t="s">
        <v>165</v>
      </c>
      <c r="D544" s="14" t="s">
        <v>2256</v>
      </c>
      <c r="E544" s="14" t="s">
        <v>2257</v>
      </c>
      <c r="F544" s="36" t="s">
        <v>2258</v>
      </c>
      <c r="G544" s="15">
        <v>1</v>
      </c>
      <c r="H544" s="15">
        <v>0</v>
      </c>
      <c r="I544" s="16" t="s">
        <v>23</v>
      </c>
      <c r="J544" s="16" t="s">
        <v>24</v>
      </c>
      <c r="K544" s="16" t="s">
        <v>81</v>
      </c>
      <c r="L544" s="16">
        <v>0</v>
      </c>
      <c r="M544" s="16">
        <v>4</v>
      </c>
      <c r="N544" s="15">
        <v>0</v>
      </c>
      <c r="O544" s="17"/>
      <c r="P544" s="15">
        <v>46</v>
      </c>
      <c r="Q544" s="15">
        <v>24</v>
      </c>
      <c r="R544" s="18" t="s">
        <v>26</v>
      </c>
      <c r="S544" s="20"/>
      <c r="T544" s="21">
        <v>0.52</v>
      </c>
      <c r="U544" s="17">
        <v>0</v>
      </c>
      <c r="V544" s="17">
        <v>1</v>
      </c>
      <c r="W544" s="15"/>
    </row>
    <row r="545" spans="1:23" ht="50.1" customHeight="1" x14ac:dyDescent="0.25">
      <c r="A545" s="1" t="s">
        <v>2259</v>
      </c>
      <c r="B545" s="2" t="s">
        <v>1535</v>
      </c>
      <c r="C545" s="2" t="s">
        <v>165</v>
      </c>
      <c r="D545" s="2" t="s">
        <v>2260</v>
      </c>
      <c r="E545" s="2" t="s">
        <v>2261</v>
      </c>
      <c r="F545" s="38" t="s">
        <v>2262</v>
      </c>
      <c r="G545" s="4">
        <v>1</v>
      </c>
      <c r="H545" s="4">
        <v>0</v>
      </c>
      <c r="I545" s="5" t="s">
        <v>23</v>
      </c>
      <c r="J545" s="5" t="s">
        <v>24</v>
      </c>
      <c r="K545" s="5" t="s">
        <v>81</v>
      </c>
      <c r="L545" s="5">
        <v>0</v>
      </c>
      <c r="M545" s="5">
        <v>4</v>
      </c>
      <c r="N545" s="4">
        <v>0</v>
      </c>
      <c r="O545" s="6"/>
      <c r="P545" s="4">
        <v>46</v>
      </c>
      <c r="Q545" s="4">
        <v>24</v>
      </c>
      <c r="R545" s="7" t="s">
        <v>26</v>
      </c>
      <c r="S545" s="8"/>
      <c r="T545" s="9">
        <v>0.52</v>
      </c>
      <c r="U545" s="6">
        <v>0</v>
      </c>
      <c r="V545" s="6">
        <v>1</v>
      </c>
      <c r="W545" s="4"/>
    </row>
    <row r="546" spans="1:23" ht="50.1" customHeight="1" x14ac:dyDescent="0.25">
      <c r="A546" s="12" t="s">
        <v>2263</v>
      </c>
      <c r="B546" s="14" t="s">
        <v>1535</v>
      </c>
      <c r="C546" s="14" t="s">
        <v>165</v>
      </c>
      <c r="D546" s="14" t="s">
        <v>2264</v>
      </c>
      <c r="E546" s="14" t="s">
        <v>2265</v>
      </c>
      <c r="F546" s="36" t="s">
        <v>2266</v>
      </c>
      <c r="G546" s="15">
        <v>1</v>
      </c>
      <c r="H546" s="15">
        <v>0</v>
      </c>
      <c r="I546" s="16" t="s">
        <v>26</v>
      </c>
      <c r="J546" s="16" t="s">
        <v>26</v>
      </c>
      <c r="K546" s="16" t="s">
        <v>26</v>
      </c>
      <c r="L546" s="16" t="s">
        <v>26</v>
      </c>
      <c r="M546" s="16"/>
      <c r="N546" s="15">
        <v>0</v>
      </c>
      <c r="O546" s="17"/>
      <c r="P546" s="15">
        <v>46</v>
      </c>
      <c r="Q546" s="15">
        <v>24</v>
      </c>
      <c r="R546" s="18" t="s">
        <v>26</v>
      </c>
      <c r="S546" s="20"/>
      <c r="T546" s="21">
        <v>0.52</v>
      </c>
      <c r="U546" s="17">
        <v>0</v>
      </c>
      <c r="V546" s="17">
        <v>1</v>
      </c>
      <c r="W546" s="15"/>
    </row>
    <row r="547" spans="1:23" ht="50.1" customHeight="1" x14ac:dyDescent="0.25">
      <c r="A547" s="1" t="s">
        <v>2267</v>
      </c>
      <c r="B547" s="2" t="s">
        <v>1535</v>
      </c>
      <c r="C547" s="2" t="s">
        <v>165</v>
      </c>
      <c r="D547" s="2" t="s">
        <v>2268</v>
      </c>
      <c r="E547" s="2" t="s">
        <v>2269</v>
      </c>
      <c r="F547" s="38" t="s">
        <v>2270</v>
      </c>
      <c r="G547" s="4">
        <v>1</v>
      </c>
      <c r="H547" s="4">
        <v>0</v>
      </c>
      <c r="I547" s="5" t="s">
        <v>26</v>
      </c>
      <c r="J547" s="5" t="s">
        <v>26</v>
      </c>
      <c r="K547" s="5" t="s">
        <v>26</v>
      </c>
      <c r="L547" s="5" t="s">
        <v>26</v>
      </c>
      <c r="M547" s="5"/>
      <c r="N547" s="4">
        <v>0</v>
      </c>
      <c r="O547" s="6"/>
      <c r="P547" s="4">
        <v>46</v>
      </c>
      <c r="Q547" s="4">
        <v>24</v>
      </c>
      <c r="R547" s="7" t="s">
        <v>26</v>
      </c>
      <c r="S547" s="8"/>
      <c r="T547" s="9">
        <v>0.52</v>
      </c>
      <c r="U547" s="6">
        <v>0</v>
      </c>
      <c r="V547" s="6">
        <v>1</v>
      </c>
      <c r="W547" s="4"/>
    </row>
    <row r="548" spans="1:23" ht="50.1" customHeight="1" x14ac:dyDescent="0.25">
      <c r="A548" s="12" t="s">
        <v>2271</v>
      </c>
      <c r="B548" s="14" t="s">
        <v>1535</v>
      </c>
      <c r="C548" s="14" t="s">
        <v>165</v>
      </c>
      <c r="D548" s="14" t="s">
        <v>2272</v>
      </c>
      <c r="E548" s="14" t="s">
        <v>2273</v>
      </c>
      <c r="F548" s="36" t="s">
        <v>2274</v>
      </c>
      <c r="G548" s="15">
        <v>1</v>
      </c>
      <c r="H548" s="15">
        <v>0</v>
      </c>
      <c r="I548" s="16" t="s">
        <v>23</v>
      </c>
      <c r="J548" s="16" t="s">
        <v>24</v>
      </c>
      <c r="K548" s="16" t="s">
        <v>81</v>
      </c>
      <c r="L548" s="16">
        <v>0</v>
      </c>
      <c r="M548" s="16">
        <v>4</v>
      </c>
      <c r="N548" s="15">
        <v>0</v>
      </c>
      <c r="O548" s="17"/>
      <c r="P548" s="15">
        <v>46</v>
      </c>
      <c r="Q548" s="15">
        <v>24</v>
      </c>
      <c r="R548" s="18" t="s">
        <v>26</v>
      </c>
      <c r="S548" s="20"/>
      <c r="T548" s="21">
        <v>0.52</v>
      </c>
      <c r="U548" s="17">
        <v>0</v>
      </c>
      <c r="V548" s="17">
        <v>1</v>
      </c>
      <c r="W548" s="15"/>
    </row>
    <row r="549" spans="1:23" ht="50.1" customHeight="1" x14ac:dyDescent="0.25">
      <c r="A549" s="1" t="s">
        <v>2275</v>
      </c>
      <c r="B549" s="2" t="s">
        <v>1535</v>
      </c>
      <c r="C549" s="2" t="s">
        <v>165</v>
      </c>
      <c r="D549" s="2" t="s">
        <v>2276</v>
      </c>
      <c r="E549" s="2" t="s">
        <v>2277</v>
      </c>
      <c r="F549" s="38" t="s">
        <v>2278</v>
      </c>
      <c r="G549" s="4">
        <v>1</v>
      </c>
      <c r="H549" s="4">
        <v>0</v>
      </c>
      <c r="I549" s="5" t="s">
        <v>26</v>
      </c>
      <c r="J549" s="5" t="s">
        <v>26</v>
      </c>
      <c r="K549" s="5" t="s">
        <v>26</v>
      </c>
      <c r="L549" s="5" t="s">
        <v>26</v>
      </c>
      <c r="M549" s="5"/>
      <c r="N549" s="4">
        <v>0</v>
      </c>
      <c r="O549" s="6"/>
      <c r="P549" s="4">
        <v>46</v>
      </c>
      <c r="Q549" s="4">
        <v>24</v>
      </c>
      <c r="R549" s="7" t="s">
        <v>26</v>
      </c>
      <c r="S549" s="8"/>
      <c r="T549" s="9">
        <v>0.52</v>
      </c>
      <c r="U549" s="6">
        <v>0</v>
      </c>
      <c r="V549" s="6">
        <v>1</v>
      </c>
      <c r="W549" s="4"/>
    </row>
    <row r="550" spans="1:23" ht="50.1" customHeight="1" x14ac:dyDescent="0.25">
      <c r="A550" s="12" t="s">
        <v>2279</v>
      </c>
      <c r="B550" s="14" t="s">
        <v>1535</v>
      </c>
      <c r="C550" s="14" t="s">
        <v>165</v>
      </c>
      <c r="D550" s="14" t="s">
        <v>2280</v>
      </c>
      <c r="E550" s="14" t="s">
        <v>2281</v>
      </c>
      <c r="F550" s="36" t="s">
        <v>2282</v>
      </c>
      <c r="G550" s="15">
        <v>1</v>
      </c>
      <c r="H550" s="15">
        <v>0</v>
      </c>
      <c r="I550" s="16" t="s">
        <v>23</v>
      </c>
      <c r="J550" s="16" t="s">
        <v>24</v>
      </c>
      <c r="K550" s="16" t="s">
        <v>81</v>
      </c>
      <c r="L550" s="16">
        <v>0</v>
      </c>
      <c r="M550" s="16">
        <v>4</v>
      </c>
      <c r="N550" s="15">
        <v>0</v>
      </c>
      <c r="O550" s="17"/>
      <c r="P550" s="15">
        <v>46</v>
      </c>
      <c r="Q550" s="15">
        <v>24</v>
      </c>
      <c r="R550" s="18" t="s">
        <v>26</v>
      </c>
      <c r="S550" s="20"/>
      <c r="T550" s="21">
        <v>0.52</v>
      </c>
      <c r="U550" s="17">
        <v>0</v>
      </c>
      <c r="V550" s="17">
        <v>1</v>
      </c>
      <c r="W550" s="15"/>
    </row>
    <row r="551" spans="1:23" ht="50.1" customHeight="1" x14ac:dyDescent="0.25">
      <c r="A551" s="1" t="s">
        <v>2283</v>
      </c>
      <c r="B551" s="2" t="s">
        <v>1535</v>
      </c>
      <c r="C551" s="2" t="s">
        <v>165</v>
      </c>
      <c r="D551" s="2" t="s">
        <v>2284</v>
      </c>
      <c r="E551" s="2" t="s">
        <v>2285</v>
      </c>
      <c r="F551" s="38" t="s">
        <v>2286</v>
      </c>
      <c r="G551" s="4">
        <v>1</v>
      </c>
      <c r="H551" s="4">
        <v>0</v>
      </c>
      <c r="I551" s="5" t="s">
        <v>23</v>
      </c>
      <c r="J551" s="5" t="s">
        <v>24</v>
      </c>
      <c r="K551" s="5" t="s">
        <v>81</v>
      </c>
      <c r="L551" s="5">
        <v>0</v>
      </c>
      <c r="M551" s="5">
        <v>4</v>
      </c>
      <c r="N551" s="4">
        <v>0</v>
      </c>
      <c r="O551" s="6"/>
      <c r="P551" s="4">
        <v>46</v>
      </c>
      <c r="Q551" s="4">
        <v>24</v>
      </c>
      <c r="R551" s="7" t="s">
        <v>26</v>
      </c>
      <c r="S551" s="8"/>
      <c r="T551" s="9">
        <v>0.52</v>
      </c>
      <c r="U551" s="6">
        <v>0</v>
      </c>
      <c r="V551" s="6">
        <v>1</v>
      </c>
      <c r="W551" s="4"/>
    </row>
    <row r="552" spans="1:23" ht="50.1" customHeight="1" x14ac:dyDescent="0.25">
      <c r="A552" s="12" t="s">
        <v>2287</v>
      </c>
      <c r="B552" s="14" t="s">
        <v>1535</v>
      </c>
      <c r="C552" s="14" t="s">
        <v>165</v>
      </c>
      <c r="D552" s="14" t="s">
        <v>2288</v>
      </c>
      <c r="E552" s="14" t="s">
        <v>2289</v>
      </c>
      <c r="F552" s="36" t="s">
        <v>2290</v>
      </c>
      <c r="G552" s="15">
        <v>1</v>
      </c>
      <c r="H552" s="15">
        <v>0</v>
      </c>
      <c r="I552" s="16" t="s">
        <v>26</v>
      </c>
      <c r="J552" s="16" t="s">
        <v>26</v>
      </c>
      <c r="K552" s="16" t="s">
        <v>26</v>
      </c>
      <c r="L552" s="16" t="s">
        <v>26</v>
      </c>
      <c r="M552" s="16"/>
      <c r="N552" s="15">
        <v>0</v>
      </c>
      <c r="O552" s="17"/>
      <c r="P552" s="15">
        <v>46</v>
      </c>
      <c r="Q552" s="15">
        <v>24</v>
      </c>
      <c r="R552" s="18" t="s">
        <v>26</v>
      </c>
      <c r="S552" s="20"/>
      <c r="T552" s="21">
        <v>0.52</v>
      </c>
      <c r="U552" s="17">
        <v>0</v>
      </c>
      <c r="V552" s="17">
        <v>1</v>
      </c>
      <c r="W552" s="15"/>
    </row>
    <row r="553" spans="1:23" ht="50.1" customHeight="1" x14ac:dyDescent="0.25">
      <c r="A553" s="1" t="s">
        <v>2291</v>
      </c>
      <c r="B553" s="2" t="s">
        <v>1535</v>
      </c>
      <c r="C553" s="2" t="s">
        <v>165</v>
      </c>
      <c r="D553" s="2" t="s">
        <v>2292</v>
      </c>
      <c r="E553" s="2" t="s">
        <v>2293</v>
      </c>
      <c r="F553" s="38" t="s">
        <v>2294</v>
      </c>
      <c r="G553" s="4">
        <v>1</v>
      </c>
      <c r="H553" s="4">
        <v>0</v>
      </c>
      <c r="I553" s="5" t="s">
        <v>26</v>
      </c>
      <c r="J553" s="5" t="s">
        <v>26</v>
      </c>
      <c r="K553" s="5" t="s">
        <v>26</v>
      </c>
      <c r="L553" s="5" t="s">
        <v>26</v>
      </c>
      <c r="M553" s="5"/>
      <c r="N553" s="4">
        <v>0</v>
      </c>
      <c r="O553" s="6"/>
      <c r="P553" s="4">
        <v>46</v>
      </c>
      <c r="Q553" s="4">
        <v>24</v>
      </c>
      <c r="R553" s="7" t="s">
        <v>26</v>
      </c>
      <c r="S553" s="8"/>
      <c r="T553" s="9">
        <v>0.52</v>
      </c>
      <c r="U553" s="6">
        <v>0</v>
      </c>
      <c r="V553" s="6">
        <v>1</v>
      </c>
      <c r="W553" s="4"/>
    </row>
    <row r="554" spans="1:23" ht="50.1" customHeight="1" x14ac:dyDescent="0.25">
      <c r="A554" s="12" t="s">
        <v>2295</v>
      </c>
      <c r="B554" s="14" t="s">
        <v>1535</v>
      </c>
      <c r="C554" s="14" t="s">
        <v>165</v>
      </c>
      <c r="D554" s="14" t="s">
        <v>2296</v>
      </c>
      <c r="E554" s="14" t="s">
        <v>2297</v>
      </c>
      <c r="F554" s="36" t="s">
        <v>2298</v>
      </c>
      <c r="G554" s="15">
        <v>1</v>
      </c>
      <c r="H554" s="15">
        <v>0</v>
      </c>
      <c r="I554" s="16" t="s">
        <v>26</v>
      </c>
      <c r="J554" s="16" t="s">
        <v>26</v>
      </c>
      <c r="K554" s="16" t="s">
        <v>26</v>
      </c>
      <c r="L554" s="16" t="s">
        <v>26</v>
      </c>
      <c r="M554" s="16"/>
      <c r="N554" s="15">
        <v>0</v>
      </c>
      <c r="O554" s="17"/>
      <c r="P554" s="15">
        <v>46</v>
      </c>
      <c r="Q554" s="15">
        <v>24</v>
      </c>
      <c r="R554" s="18" t="s">
        <v>26</v>
      </c>
      <c r="S554" s="20"/>
      <c r="T554" s="21">
        <v>0.52</v>
      </c>
      <c r="U554" s="17">
        <v>0</v>
      </c>
      <c r="V554" s="17">
        <v>1</v>
      </c>
      <c r="W554" s="15"/>
    </row>
    <row r="555" spans="1:23" ht="50.1" customHeight="1" x14ac:dyDescent="0.25">
      <c r="A555" s="1" t="s">
        <v>2299</v>
      </c>
      <c r="B555" s="2" t="s">
        <v>1535</v>
      </c>
      <c r="C555" s="2" t="s">
        <v>165</v>
      </c>
      <c r="D555" s="2" t="s">
        <v>2300</v>
      </c>
      <c r="E555" s="2" t="s">
        <v>2301</v>
      </c>
      <c r="F555" s="38" t="s">
        <v>2302</v>
      </c>
      <c r="G555" s="4">
        <v>1</v>
      </c>
      <c r="H555" s="4">
        <v>0</v>
      </c>
      <c r="I555" s="5" t="s">
        <v>26</v>
      </c>
      <c r="J555" s="5" t="s">
        <v>26</v>
      </c>
      <c r="K555" s="5" t="s">
        <v>26</v>
      </c>
      <c r="L555" s="5" t="s">
        <v>26</v>
      </c>
      <c r="M555" s="5"/>
      <c r="N555" s="4">
        <v>0</v>
      </c>
      <c r="O555" s="6"/>
      <c r="P555" s="4">
        <v>46</v>
      </c>
      <c r="Q555" s="4">
        <v>24</v>
      </c>
      <c r="R555" s="7" t="s">
        <v>26</v>
      </c>
      <c r="S555" s="8"/>
      <c r="T555" s="9">
        <v>0.52</v>
      </c>
      <c r="U555" s="6">
        <v>0</v>
      </c>
      <c r="V555" s="6">
        <v>1</v>
      </c>
      <c r="W555" s="4"/>
    </row>
    <row r="556" spans="1:23" ht="50.1" customHeight="1" x14ac:dyDescent="0.25">
      <c r="A556" s="12" t="s">
        <v>2303</v>
      </c>
      <c r="B556" s="14" t="s">
        <v>1535</v>
      </c>
      <c r="C556" s="14" t="s">
        <v>165</v>
      </c>
      <c r="D556" s="14" t="s">
        <v>2304</v>
      </c>
      <c r="E556" s="14" t="s">
        <v>2305</v>
      </c>
      <c r="F556" s="36" t="s">
        <v>2306</v>
      </c>
      <c r="G556" s="15">
        <v>1</v>
      </c>
      <c r="H556" s="15">
        <v>0</v>
      </c>
      <c r="I556" s="16" t="s">
        <v>23</v>
      </c>
      <c r="J556" s="16" t="s">
        <v>24</v>
      </c>
      <c r="K556" s="16" t="s">
        <v>81</v>
      </c>
      <c r="L556" s="16">
        <v>0</v>
      </c>
      <c r="M556" s="16">
        <v>4</v>
      </c>
      <c r="N556" s="15">
        <v>0</v>
      </c>
      <c r="O556" s="17"/>
      <c r="P556" s="15">
        <v>46</v>
      </c>
      <c r="Q556" s="15">
        <v>24</v>
      </c>
      <c r="R556" s="18" t="s">
        <v>26</v>
      </c>
      <c r="S556" s="20"/>
      <c r="T556" s="21">
        <v>0.52</v>
      </c>
      <c r="U556" s="17">
        <v>0</v>
      </c>
      <c r="V556" s="17">
        <v>1</v>
      </c>
      <c r="W556" s="15"/>
    </row>
    <row r="557" spans="1:23" ht="50.1" customHeight="1" x14ac:dyDescent="0.25">
      <c r="A557" s="1" t="s">
        <v>2307</v>
      </c>
      <c r="B557" s="2" t="s">
        <v>1535</v>
      </c>
      <c r="C557" s="2" t="s">
        <v>165</v>
      </c>
      <c r="D557" s="2" t="s">
        <v>2308</v>
      </c>
      <c r="E557" s="2" t="s">
        <v>2309</v>
      </c>
      <c r="F557" s="38" t="s">
        <v>2310</v>
      </c>
      <c r="G557" s="4">
        <v>1</v>
      </c>
      <c r="H557" s="4">
        <v>0</v>
      </c>
      <c r="I557" s="5" t="s">
        <v>26</v>
      </c>
      <c r="J557" s="5"/>
      <c r="K557" s="5"/>
      <c r="L557" s="5" t="s">
        <v>26</v>
      </c>
      <c r="M557" s="5"/>
      <c r="N557" s="4">
        <v>0</v>
      </c>
      <c r="O557" s="6"/>
      <c r="P557" s="4">
        <v>46</v>
      </c>
      <c r="Q557" s="4">
        <v>24</v>
      </c>
      <c r="R557" s="7"/>
      <c r="S557" s="8"/>
      <c r="T557" s="9">
        <v>0.52</v>
      </c>
      <c r="U557" s="6">
        <v>0</v>
      </c>
      <c r="V557" s="6">
        <v>1</v>
      </c>
      <c r="W557" s="4"/>
    </row>
    <row r="558" spans="1:23" ht="50.1" customHeight="1" x14ac:dyDescent="0.25">
      <c r="A558" s="12" t="s">
        <v>2311</v>
      </c>
      <c r="B558" s="14" t="s">
        <v>1535</v>
      </c>
      <c r="C558" s="14" t="s">
        <v>165</v>
      </c>
      <c r="D558" s="14" t="s">
        <v>2312</v>
      </c>
      <c r="E558" s="14" t="s">
        <v>2313</v>
      </c>
      <c r="F558" s="36" t="s">
        <v>2314</v>
      </c>
      <c r="G558" s="15">
        <v>1</v>
      </c>
      <c r="H558" s="15">
        <v>0</v>
      </c>
      <c r="I558" s="16" t="s">
        <v>26</v>
      </c>
      <c r="J558" s="16"/>
      <c r="K558" s="16"/>
      <c r="L558" s="16" t="s">
        <v>26</v>
      </c>
      <c r="M558" s="16"/>
      <c r="N558" s="15">
        <v>0</v>
      </c>
      <c r="O558" s="17"/>
      <c r="P558" s="15">
        <v>46</v>
      </c>
      <c r="Q558" s="15">
        <v>24</v>
      </c>
      <c r="R558" s="18"/>
      <c r="S558" s="20"/>
      <c r="T558" s="21">
        <v>0.52</v>
      </c>
      <c r="U558" s="17">
        <v>0</v>
      </c>
      <c r="V558" s="17">
        <v>1</v>
      </c>
      <c r="W558" s="15"/>
    </row>
    <row r="559" spans="1:23" ht="50.1" customHeight="1" x14ac:dyDescent="0.25">
      <c r="A559" s="1" t="s">
        <v>2315</v>
      </c>
      <c r="B559" s="2" t="s">
        <v>1535</v>
      </c>
      <c r="C559" s="2" t="s">
        <v>583</v>
      </c>
      <c r="D559" s="2" t="s">
        <v>2316</v>
      </c>
      <c r="E559" s="2" t="s">
        <v>2317</v>
      </c>
      <c r="F559" s="38" t="s">
        <v>2318</v>
      </c>
      <c r="G559" s="4">
        <v>1</v>
      </c>
      <c r="H559" s="4">
        <v>0</v>
      </c>
      <c r="I559" s="5" t="s">
        <v>23</v>
      </c>
      <c r="J559" s="5" t="s">
        <v>24</v>
      </c>
      <c r="K559" s="5" t="s">
        <v>81</v>
      </c>
      <c r="L559" s="5">
        <v>0</v>
      </c>
      <c r="M559" s="5">
        <v>4</v>
      </c>
      <c r="N559" s="4">
        <v>0</v>
      </c>
      <c r="O559" s="6"/>
      <c r="P559" s="4">
        <v>46</v>
      </c>
      <c r="Q559" s="4">
        <v>24</v>
      </c>
      <c r="R559" s="7" t="s">
        <v>26</v>
      </c>
      <c r="S559" s="8"/>
      <c r="T559" s="9">
        <v>0.52</v>
      </c>
      <c r="U559" s="6">
        <v>0</v>
      </c>
      <c r="V559" s="6">
        <v>1</v>
      </c>
      <c r="W559" s="4"/>
    </row>
    <row r="560" spans="1:23" ht="50.1" customHeight="1" x14ac:dyDescent="0.25">
      <c r="A560" s="12" t="s">
        <v>2319</v>
      </c>
      <c r="B560" s="14" t="s">
        <v>1535</v>
      </c>
      <c r="C560" s="14" t="s">
        <v>583</v>
      </c>
      <c r="D560" s="14" t="s">
        <v>2320</v>
      </c>
      <c r="E560" s="14" t="s">
        <v>2321</v>
      </c>
      <c r="F560" s="36" t="s">
        <v>2322</v>
      </c>
      <c r="G560" s="15">
        <v>1</v>
      </c>
      <c r="H560" s="15">
        <v>0</v>
      </c>
      <c r="I560" s="16" t="s">
        <v>23</v>
      </c>
      <c r="J560" s="16" t="s">
        <v>24</v>
      </c>
      <c r="K560" s="16" t="s">
        <v>81</v>
      </c>
      <c r="L560" s="16">
        <v>0</v>
      </c>
      <c r="M560" s="16">
        <v>4</v>
      </c>
      <c r="N560" s="15">
        <v>0</v>
      </c>
      <c r="O560" s="17"/>
      <c r="P560" s="15">
        <v>46</v>
      </c>
      <c r="Q560" s="15">
        <v>24</v>
      </c>
      <c r="R560" s="18" t="s">
        <v>26</v>
      </c>
      <c r="S560" s="20"/>
      <c r="T560" s="21">
        <v>0.52</v>
      </c>
      <c r="U560" s="17">
        <v>0</v>
      </c>
      <c r="V560" s="17">
        <v>1</v>
      </c>
      <c r="W560" s="15"/>
    </row>
    <row r="561" spans="1:23" ht="50.1" customHeight="1" x14ac:dyDescent="0.25">
      <c r="A561" s="1" t="s">
        <v>2323</v>
      </c>
      <c r="B561" s="2" t="s">
        <v>1535</v>
      </c>
      <c r="C561" s="2" t="s">
        <v>592</v>
      </c>
      <c r="D561" s="2" t="s">
        <v>2324</v>
      </c>
      <c r="E561" s="2" t="s">
        <v>2325</v>
      </c>
      <c r="F561" s="38" t="s">
        <v>2326</v>
      </c>
      <c r="G561" s="4">
        <v>0</v>
      </c>
      <c r="H561" s="4">
        <v>1</v>
      </c>
      <c r="I561" s="5" t="s">
        <v>23</v>
      </c>
      <c r="J561" s="5" t="s">
        <v>24</v>
      </c>
      <c r="K561" s="5" t="s">
        <v>594</v>
      </c>
      <c r="L561" s="5">
        <v>0</v>
      </c>
      <c r="M561" s="5">
        <v>10</v>
      </c>
      <c r="N561" s="4">
        <v>0</v>
      </c>
      <c r="O561" s="6"/>
      <c r="P561" s="4">
        <v>46</v>
      </c>
      <c r="Q561" s="4">
        <v>24</v>
      </c>
      <c r="R561" s="7" t="s">
        <v>26</v>
      </c>
      <c r="S561" s="8"/>
      <c r="T561" s="9">
        <v>0.52</v>
      </c>
      <c r="U561" s="6">
        <v>0</v>
      </c>
      <c r="V561" s="6">
        <v>1</v>
      </c>
      <c r="W561" s="4"/>
    </row>
    <row r="562" spans="1:23" ht="50.1" customHeight="1" x14ac:dyDescent="0.25">
      <c r="A562" s="12" t="s">
        <v>2327</v>
      </c>
      <c r="B562" s="14" t="s">
        <v>1535</v>
      </c>
      <c r="C562" s="14" t="s">
        <v>603</v>
      </c>
      <c r="D562" s="14" t="s">
        <v>2328</v>
      </c>
      <c r="E562" s="14" t="s">
        <v>2329</v>
      </c>
      <c r="F562" s="36" t="s">
        <v>2330</v>
      </c>
      <c r="G562" s="15">
        <v>1</v>
      </c>
      <c r="H562" s="15">
        <v>0</v>
      </c>
      <c r="I562" s="16" t="s">
        <v>26</v>
      </c>
      <c r="J562" s="16"/>
      <c r="K562" s="16"/>
      <c r="L562" s="16"/>
      <c r="M562" s="16"/>
      <c r="N562" s="15">
        <v>0</v>
      </c>
      <c r="O562" s="17"/>
      <c r="P562" s="15">
        <v>46</v>
      </c>
      <c r="Q562" s="15">
        <v>24</v>
      </c>
      <c r="R562" s="18" t="s">
        <v>26</v>
      </c>
      <c r="S562" s="20"/>
      <c r="T562" s="21">
        <v>0.52</v>
      </c>
      <c r="U562" s="17">
        <v>0</v>
      </c>
      <c r="V562" s="17">
        <v>1</v>
      </c>
      <c r="W562" s="15"/>
    </row>
    <row r="563" spans="1:23" ht="50.1" customHeight="1" x14ac:dyDescent="0.25">
      <c r="A563" s="1" t="s">
        <v>2331</v>
      </c>
      <c r="B563" s="2" t="s">
        <v>1535</v>
      </c>
      <c r="C563" s="2" t="s">
        <v>603</v>
      </c>
      <c r="D563" s="2" t="s">
        <v>2332</v>
      </c>
      <c r="E563" s="2" t="s">
        <v>2333</v>
      </c>
      <c r="F563" s="38" t="s">
        <v>2334</v>
      </c>
      <c r="G563" s="4">
        <v>1</v>
      </c>
      <c r="H563" s="4">
        <v>0</v>
      </c>
      <c r="I563" s="5" t="s">
        <v>23</v>
      </c>
      <c r="J563" s="5" t="s">
        <v>24</v>
      </c>
      <c r="K563" s="5" t="s">
        <v>81</v>
      </c>
      <c r="L563" s="5">
        <v>0</v>
      </c>
      <c r="M563" s="5">
        <v>4</v>
      </c>
      <c r="N563" s="4">
        <v>0</v>
      </c>
      <c r="O563" s="6"/>
      <c r="P563" s="4">
        <v>46</v>
      </c>
      <c r="Q563" s="4">
        <v>24</v>
      </c>
      <c r="R563" s="7" t="s">
        <v>26</v>
      </c>
      <c r="S563" s="8"/>
      <c r="T563" s="9">
        <v>0.52</v>
      </c>
      <c r="U563" s="6">
        <v>0</v>
      </c>
      <c r="V563" s="6">
        <v>1</v>
      </c>
      <c r="W563" s="4"/>
    </row>
    <row r="564" spans="1:23" ht="50.1" customHeight="1" x14ac:dyDescent="0.25">
      <c r="A564" s="12" t="s">
        <v>2335</v>
      </c>
      <c r="B564" s="14" t="s">
        <v>1535</v>
      </c>
      <c r="C564" s="14" t="s">
        <v>603</v>
      </c>
      <c r="D564" s="14" t="s">
        <v>2336</v>
      </c>
      <c r="E564" s="14" t="s">
        <v>2337</v>
      </c>
      <c r="F564" s="36" t="s">
        <v>2338</v>
      </c>
      <c r="G564" s="15">
        <v>1</v>
      </c>
      <c r="H564" s="15">
        <v>0</v>
      </c>
      <c r="I564" s="16" t="s">
        <v>26</v>
      </c>
      <c r="J564" s="16"/>
      <c r="K564" s="16"/>
      <c r="L564" s="16"/>
      <c r="M564" s="16"/>
      <c r="N564" s="15">
        <v>0</v>
      </c>
      <c r="O564" s="17"/>
      <c r="P564" s="15">
        <v>46</v>
      </c>
      <c r="Q564" s="15">
        <v>24</v>
      </c>
      <c r="R564" s="18" t="s">
        <v>26</v>
      </c>
      <c r="S564" s="20"/>
      <c r="T564" s="21">
        <v>0.52</v>
      </c>
      <c r="U564" s="17">
        <v>0</v>
      </c>
      <c r="V564" s="17">
        <v>1</v>
      </c>
      <c r="W564" s="15"/>
    </row>
    <row r="565" spans="1:23" ht="50.1" customHeight="1" x14ac:dyDescent="0.25">
      <c r="A565" s="1" t="s">
        <v>2339</v>
      </c>
      <c r="B565" s="2" t="s">
        <v>1535</v>
      </c>
      <c r="C565" s="2" t="s">
        <v>603</v>
      </c>
      <c r="D565" s="2" t="s">
        <v>2340</v>
      </c>
      <c r="E565" s="2" t="s">
        <v>2341</v>
      </c>
      <c r="F565" s="38" t="s">
        <v>2342</v>
      </c>
      <c r="G565" s="4">
        <v>1</v>
      </c>
      <c r="H565" s="4">
        <v>0</v>
      </c>
      <c r="I565" s="5" t="s">
        <v>26</v>
      </c>
      <c r="J565" s="5"/>
      <c r="K565" s="5"/>
      <c r="L565" s="5"/>
      <c r="M565" s="5"/>
      <c r="N565" s="4">
        <v>0</v>
      </c>
      <c r="O565" s="6"/>
      <c r="P565" s="4">
        <v>46</v>
      </c>
      <c r="Q565" s="4">
        <v>24</v>
      </c>
      <c r="R565" s="7" t="s">
        <v>26</v>
      </c>
      <c r="S565" s="8"/>
      <c r="T565" s="9">
        <v>0.52</v>
      </c>
      <c r="U565" s="6">
        <v>0</v>
      </c>
      <c r="V565" s="6">
        <v>1</v>
      </c>
      <c r="W565" s="4"/>
    </row>
    <row r="566" spans="1:23" ht="50.1" customHeight="1" x14ac:dyDescent="0.25">
      <c r="A566" s="12" t="s">
        <v>2343</v>
      </c>
      <c r="B566" s="14" t="s">
        <v>1535</v>
      </c>
      <c r="C566" s="14" t="s">
        <v>603</v>
      </c>
      <c r="D566" s="14" t="s">
        <v>2344</v>
      </c>
      <c r="E566" s="14" t="s">
        <v>2345</v>
      </c>
      <c r="F566" s="36" t="s">
        <v>2346</v>
      </c>
      <c r="G566" s="15">
        <v>1</v>
      </c>
      <c r="H566" s="15">
        <v>0</v>
      </c>
      <c r="I566" s="16" t="s">
        <v>26</v>
      </c>
      <c r="J566" s="16"/>
      <c r="K566" s="16"/>
      <c r="L566" s="16"/>
      <c r="M566" s="16"/>
      <c r="N566" s="15">
        <v>0</v>
      </c>
      <c r="O566" s="17"/>
      <c r="P566" s="15">
        <v>46</v>
      </c>
      <c r="Q566" s="15">
        <v>24</v>
      </c>
      <c r="R566" s="18" t="s">
        <v>26</v>
      </c>
      <c r="S566" s="20"/>
      <c r="T566" s="21">
        <v>0.52</v>
      </c>
      <c r="U566" s="17">
        <v>0</v>
      </c>
      <c r="V566" s="17">
        <v>1</v>
      </c>
      <c r="W566" s="15"/>
    </row>
    <row r="567" spans="1:23" ht="50.1" customHeight="1" x14ac:dyDescent="0.25">
      <c r="A567" s="1" t="s">
        <v>2347</v>
      </c>
      <c r="B567" s="2" t="s">
        <v>1535</v>
      </c>
      <c r="C567" s="2" t="s">
        <v>603</v>
      </c>
      <c r="D567" s="2" t="s">
        <v>2348</v>
      </c>
      <c r="E567" s="2" t="s">
        <v>2349</v>
      </c>
      <c r="F567" s="38" t="s">
        <v>2350</v>
      </c>
      <c r="G567" s="4">
        <v>1</v>
      </c>
      <c r="H567" s="4">
        <v>0</v>
      </c>
      <c r="I567" s="5" t="s">
        <v>26</v>
      </c>
      <c r="J567" s="5"/>
      <c r="K567" s="5"/>
      <c r="L567" s="5"/>
      <c r="M567" s="5"/>
      <c r="N567" s="4">
        <v>0</v>
      </c>
      <c r="O567" s="6"/>
      <c r="P567" s="4">
        <v>46</v>
      </c>
      <c r="Q567" s="4">
        <v>24</v>
      </c>
      <c r="R567" s="7" t="s">
        <v>26</v>
      </c>
      <c r="S567" s="8"/>
      <c r="T567" s="9">
        <v>0.52</v>
      </c>
      <c r="U567" s="6">
        <v>0</v>
      </c>
      <c r="V567" s="6">
        <v>1</v>
      </c>
      <c r="W567" s="4"/>
    </row>
    <row r="568" spans="1:23" ht="50.1" customHeight="1" x14ac:dyDescent="0.25">
      <c r="A568" s="12" t="s">
        <v>2351</v>
      </c>
      <c r="B568" s="14" t="s">
        <v>1535</v>
      </c>
      <c r="C568" s="14" t="s">
        <v>603</v>
      </c>
      <c r="D568" s="14" t="s">
        <v>2352</v>
      </c>
      <c r="E568" s="14" t="s">
        <v>2353</v>
      </c>
      <c r="F568" s="36" t="s">
        <v>2354</v>
      </c>
      <c r="G568" s="15">
        <v>1</v>
      </c>
      <c r="H568" s="15">
        <v>0</v>
      </c>
      <c r="I568" s="16" t="s">
        <v>23</v>
      </c>
      <c r="J568" s="16" t="s">
        <v>24</v>
      </c>
      <c r="K568" s="16" t="s">
        <v>81</v>
      </c>
      <c r="L568" s="16">
        <v>0</v>
      </c>
      <c r="M568" s="16">
        <v>4</v>
      </c>
      <c r="N568" s="15">
        <v>0</v>
      </c>
      <c r="O568" s="17"/>
      <c r="P568" s="15">
        <v>46</v>
      </c>
      <c r="Q568" s="15">
        <v>24</v>
      </c>
      <c r="R568" s="18" t="s">
        <v>26</v>
      </c>
      <c r="S568" s="20"/>
      <c r="T568" s="21">
        <v>0.52</v>
      </c>
      <c r="U568" s="17">
        <v>0</v>
      </c>
      <c r="V568" s="17">
        <v>1</v>
      </c>
      <c r="W568" s="15"/>
    </row>
    <row r="569" spans="1:23" ht="50.1" customHeight="1" x14ac:dyDescent="0.25">
      <c r="A569" s="1" t="s">
        <v>2355</v>
      </c>
      <c r="B569" s="2" t="s">
        <v>1535</v>
      </c>
      <c r="C569" s="2" t="s">
        <v>598</v>
      </c>
      <c r="D569" s="2" t="s">
        <v>2356</v>
      </c>
      <c r="E569" s="2" t="s">
        <v>2357</v>
      </c>
      <c r="F569" s="38" t="s">
        <v>2358</v>
      </c>
      <c r="G569" s="4">
        <v>1</v>
      </c>
      <c r="H569" s="4">
        <v>0</v>
      </c>
      <c r="I569" s="5" t="s">
        <v>23</v>
      </c>
      <c r="J569" s="5" t="s">
        <v>24</v>
      </c>
      <c r="K569" s="5" t="s">
        <v>81</v>
      </c>
      <c r="L569" s="5">
        <v>0</v>
      </c>
      <c r="M569" s="5">
        <v>4</v>
      </c>
      <c r="N569" s="4">
        <v>0</v>
      </c>
      <c r="O569" s="6"/>
      <c r="P569" s="4">
        <v>46</v>
      </c>
      <c r="Q569" s="4">
        <v>24</v>
      </c>
      <c r="R569" s="7" t="s">
        <v>26</v>
      </c>
      <c r="S569" s="8"/>
      <c r="T569" s="9">
        <v>0.52</v>
      </c>
      <c r="U569" s="6">
        <v>0</v>
      </c>
      <c r="V569" s="6">
        <v>1</v>
      </c>
      <c r="W569" s="4"/>
    </row>
    <row r="570" spans="1:23" ht="50.1" customHeight="1" x14ac:dyDescent="0.25">
      <c r="A570" s="12" t="s">
        <v>2359</v>
      </c>
      <c r="B570" s="14" t="s">
        <v>1535</v>
      </c>
      <c r="C570" s="14" t="s">
        <v>632</v>
      </c>
      <c r="D570" s="14" t="s">
        <v>2360</v>
      </c>
      <c r="E570" s="14" t="s">
        <v>2361</v>
      </c>
      <c r="F570" s="36" t="s">
        <v>2362</v>
      </c>
      <c r="G570" s="15">
        <v>1</v>
      </c>
      <c r="H570" s="15">
        <v>0</v>
      </c>
      <c r="I570" s="16" t="s">
        <v>26</v>
      </c>
      <c r="J570" s="16"/>
      <c r="K570" s="16"/>
      <c r="L570" s="16">
        <v>0</v>
      </c>
      <c r="M570" s="16"/>
      <c r="N570" s="15">
        <v>0</v>
      </c>
      <c r="O570" s="17"/>
      <c r="P570" s="15">
        <v>46</v>
      </c>
      <c r="Q570" s="15">
        <v>24</v>
      </c>
      <c r="R570" s="18" t="s">
        <v>26</v>
      </c>
      <c r="S570" s="20"/>
      <c r="T570" s="21">
        <v>0.52</v>
      </c>
      <c r="U570" s="17">
        <v>0</v>
      </c>
      <c r="V570" s="17">
        <v>0</v>
      </c>
      <c r="W570" s="15"/>
    </row>
    <row r="571" spans="1:23" ht="50.1" customHeight="1" x14ac:dyDescent="0.25">
      <c r="A571" s="1" t="s">
        <v>2363</v>
      </c>
      <c r="B571" s="2" t="s">
        <v>1535</v>
      </c>
      <c r="C571" s="2" t="s">
        <v>637</v>
      </c>
      <c r="D571" s="2" t="s">
        <v>2364</v>
      </c>
      <c r="E571" s="2" t="s">
        <v>2365</v>
      </c>
      <c r="F571" s="38" t="s">
        <v>2366</v>
      </c>
      <c r="G571" s="4">
        <v>1</v>
      </c>
      <c r="H571" s="4">
        <v>0</v>
      </c>
      <c r="I571" s="5" t="s">
        <v>23</v>
      </c>
      <c r="J571" s="5" t="s">
        <v>24</v>
      </c>
      <c r="K571" s="5" t="s">
        <v>81</v>
      </c>
      <c r="L571" s="5">
        <v>0</v>
      </c>
      <c r="M571" s="5">
        <v>4</v>
      </c>
      <c r="N571" s="4">
        <v>0</v>
      </c>
      <c r="O571" s="6"/>
      <c r="P571" s="4">
        <v>46</v>
      </c>
      <c r="Q571" s="4">
        <v>24</v>
      </c>
      <c r="R571" s="7" t="s">
        <v>26</v>
      </c>
      <c r="S571" s="8"/>
      <c r="T571" s="9">
        <v>0.52</v>
      </c>
      <c r="U571" s="6">
        <v>0</v>
      </c>
      <c r="V571" s="6">
        <v>1</v>
      </c>
      <c r="W571" s="4"/>
    </row>
    <row r="572" spans="1:23" ht="50.1" customHeight="1" x14ac:dyDescent="0.25">
      <c r="A572" s="12" t="s">
        <v>2367</v>
      </c>
      <c r="B572" s="14" t="s">
        <v>1535</v>
      </c>
      <c r="C572" s="14" t="s">
        <v>637</v>
      </c>
      <c r="D572" s="14" t="s">
        <v>2368</v>
      </c>
      <c r="E572" s="14" t="s">
        <v>2369</v>
      </c>
      <c r="F572" s="36" t="s">
        <v>2370</v>
      </c>
      <c r="G572" s="15">
        <v>1</v>
      </c>
      <c r="H572" s="15">
        <v>0</v>
      </c>
      <c r="I572" s="16" t="s">
        <v>23</v>
      </c>
      <c r="J572" s="16" t="s">
        <v>24</v>
      </c>
      <c r="K572" s="16" t="s">
        <v>81</v>
      </c>
      <c r="L572" s="16">
        <v>0</v>
      </c>
      <c r="M572" s="16">
        <v>4</v>
      </c>
      <c r="N572" s="15">
        <v>0</v>
      </c>
      <c r="O572" s="17"/>
      <c r="P572" s="15">
        <v>46</v>
      </c>
      <c r="Q572" s="15">
        <v>24</v>
      </c>
      <c r="R572" s="18" t="s">
        <v>26</v>
      </c>
      <c r="S572" s="20"/>
      <c r="T572" s="21">
        <v>0.52</v>
      </c>
      <c r="U572" s="17">
        <v>0</v>
      </c>
      <c r="V572" s="17">
        <v>1</v>
      </c>
      <c r="W572" s="15"/>
    </row>
    <row r="573" spans="1:23" ht="50.1" customHeight="1" x14ac:dyDescent="0.25">
      <c r="A573" s="1" t="s">
        <v>2371</v>
      </c>
      <c r="B573" s="2" t="s">
        <v>1535</v>
      </c>
      <c r="C573" s="2" t="s">
        <v>646</v>
      </c>
      <c r="D573" s="2" t="s">
        <v>2372</v>
      </c>
      <c r="E573" s="2" t="s">
        <v>2373</v>
      </c>
      <c r="F573" s="38" t="s">
        <v>2374</v>
      </c>
      <c r="G573" s="4">
        <v>1</v>
      </c>
      <c r="H573" s="4">
        <v>0</v>
      </c>
      <c r="I573" s="5" t="s">
        <v>23</v>
      </c>
      <c r="J573" s="5" t="s">
        <v>24</v>
      </c>
      <c r="K573" s="5" t="s">
        <v>81</v>
      </c>
      <c r="L573" s="5">
        <v>0</v>
      </c>
      <c r="M573" s="5">
        <v>4</v>
      </c>
      <c r="N573" s="4">
        <v>0</v>
      </c>
      <c r="O573" s="6"/>
      <c r="P573" s="4">
        <v>46</v>
      </c>
      <c r="Q573" s="4">
        <v>24</v>
      </c>
      <c r="R573" s="7" t="s">
        <v>26</v>
      </c>
      <c r="S573" s="8"/>
      <c r="T573" s="9">
        <v>0.52</v>
      </c>
      <c r="U573" s="6">
        <v>0</v>
      </c>
      <c r="V573" s="6">
        <v>1</v>
      </c>
      <c r="W573" s="4"/>
    </row>
    <row r="574" spans="1:23" ht="50.1" customHeight="1" x14ac:dyDescent="0.25">
      <c r="A574" s="12" t="s">
        <v>2375</v>
      </c>
      <c r="B574" s="14" t="s">
        <v>1535</v>
      </c>
      <c r="C574" s="14" t="s">
        <v>646</v>
      </c>
      <c r="D574" s="14" t="s">
        <v>2376</v>
      </c>
      <c r="E574" s="14" t="s">
        <v>2377</v>
      </c>
      <c r="F574" s="36" t="s">
        <v>2378</v>
      </c>
      <c r="G574" s="15">
        <v>1</v>
      </c>
      <c r="H574" s="15">
        <v>0</v>
      </c>
      <c r="I574" s="16" t="s">
        <v>23</v>
      </c>
      <c r="J574" s="16" t="s">
        <v>24</v>
      </c>
      <c r="K574" s="16" t="s">
        <v>81</v>
      </c>
      <c r="L574" s="16">
        <v>0</v>
      </c>
      <c r="M574" s="16">
        <v>4</v>
      </c>
      <c r="N574" s="15">
        <v>0</v>
      </c>
      <c r="O574" s="17"/>
      <c r="P574" s="15">
        <v>46</v>
      </c>
      <c r="Q574" s="15">
        <v>24</v>
      </c>
      <c r="R574" s="18" t="s">
        <v>26</v>
      </c>
      <c r="S574" s="20"/>
      <c r="T574" s="21">
        <v>0.52</v>
      </c>
      <c r="U574" s="17">
        <v>0</v>
      </c>
      <c r="V574" s="17">
        <v>1</v>
      </c>
      <c r="W574" s="15"/>
    </row>
    <row r="575" spans="1:23" ht="50.1" customHeight="1" x14ac:dyDescent="0.25">
      <c r="A575" s="1" t="s">
        <v>2379</v>
      </c>
      <c r="B575" s="2" t="s">
        <v>1535</v>
      </c>
      <c r="C575" s="2" t="s">
        <v>655</v>
      </c>
      <c r="D575" s="2" t="s">
        <v>2380</v>
      </c>
      <c r="E575" s="2" t="s">
        <v>2381</v>
      </c>
      <c r="F575" s="38" t="s">
        <v>2382</v>
      </c>
      <c r="G575" s="4">
        <v>1</v>
      </c>
      <c r="H575" s="4">
        <v>0</v>
      </c>
      <c r="I575" s="5" t="s">
        <v>26</v>
      </c>
      <c r="J575" s="5"/>
      <c r="K575" s="5"/>
      <c r="L575" s="5"/>
      <c r="M575" s="5"/>
      <c r="N575" s="4">
        <v>0</v>
      </c>
      <c r="O575" s="6"/>
      <c r="P575" s="4">
        <v>46</v>
      </c>
      <c r="Q575" s="4">
        <v>24</v>
      </c>
      <c r="R575" s="7" t="s">
        <v>26</v>
      </c>
      <c r="S575" s="8"/>
      <c r="T575" s="9">
        <v>0.52</v>
      </c>
      <c r="U575" s="6">
        <v>0</v>
      </c>
      <c r="V575" s="6">
        <v>1</v>
      </c>
      <c r="W575" s="4"/>
    </row>
    <row r="576" spans="1:23" ht="50.1" customHeight="1" x14ac:dyDescent="0.25">
      <c r="A576" s="12" t="s">
        <v>2383</v>
      </c>
      <c r="B576" s="14" t="s">
        <v>1535</v>
      </c>
      <c r="C576" s="14" t="s">
        <v>655</v>
      </c>
      <c r="D576" s="14" t="s">
        <v>2384</v>
      </c>
      <c r="E576" s="14" t="s">
        <v>2385</v>
      </c>
      <c r="F576" s="36" t="s">
        <v>2386</v>
      </c>
      <c r="G576" s="15">
        <v>1</v>
      </c>
      <c r="H576" s="15">
        <v>0</v>
      </c>
      <c r="I576" s="16" t="s">
        <v>26</v>
      </c>
      <c r="J576" s="16"/>
      <c r="K576" s="16"/>
      <c r="L576" s="16"/>
      <c r="M576" s="16"/>
      <c r="N576" s="15">
        <v>0</v>
      </c>
      <c r="O576" s="17"/>
      <c r="P576" s="15">
        <v>46</v>
      </c>
      <c r="Q576" s="15">
        <v>24</v>
      </c>
      <c r="R576" s="18" t="s">
        <v>26</v>
      </c>
      <c r="S576" s="20"/>
      <c r="T576" s="21">
        <v>0.52</v>
      </c>
      <c r="U576" s="17">
        <v>0</v>
      </c>
      <c r="V576" s="17">
        <v>1</v>
      </c>
      <c r="W576" s="15"/>
    </row>
    <row r="577" spans="1:23" ht="50.1" customHeight="1" x14ac:dyDescent="0.25">
      <c r="A577" s="1" t="s">
        <v>2387</v>
      </c>
      <c r="B577" s="2" t="s">
        <v>1535</v>
      </c>
      <c r="C577" s="2" t="s">
        <v>655</v>
      </c>
      <c r="D577" s="2" t="s">
        <v>2388</v>
      </c>
      <c r="E577" s="2" t="s">
        <v>2389</v>
      </c>
      <c r="F577" s="38" t="s">
        <v>2390</v>
      </c>
      <c r="G577" s="4">
        <v>1</v>
      </c>
      <c r="H577" s="4">
        <v>0</v>
      </c>
      <c r="I577" s="5" t="s">
        <v>26</v>
      </c>
      <c r="J577" s="5"/>
      <c r="K577" s="5"/>
      <c r="L577" s="5"/>
      <c r="M577" s="5"/>
      <c r="N577" s="4">
        <v>0</v>
      </c>
      <c r="O577" s="6"/>
      <c r="P577" s="4">
        <v>46</v>
      </c>
      <c r="Q577" s="4">
        <v>24</v>
      </c>
      <c r="R577" s="7" t="s">
        <v>26</v>
      </c>
      <c r="S577" s="8"/>
      <c r="T577" s="9">
        <v>0.52</v>
      </c>
      <c r="U577" s="6">
        <v>0</v>
      </c>
      <c r="V577" s="6">
        <v>1</v>
      </c>
      <c r="W577" s="4"/>
    </row>
    <row r="578" spans="1:23" ht="50.1" customHeight="1" x14ac:dyDescent="0.25">
      <c r="A578" s="12" t="s">
        <v>2391</v>
      </c>
      <c r="B578" s="14" t="s">
        <v>1535</v>
      </c>
      <c r="C578" s="14" t="s">
        <v>655</v>
      </c>
      <c r="D578" s="14" t="s">
        <v>2392</v>
      </c>
      <c r="E578" s="14" t="s">
        <v>2393</v>
      </c>
      <c r="F578" s="36" t="s">
        <v>2394</v>
      </c>
      <c r="G578" s="15">
        <v>1</v>
      </c>
      <c r="H578" s="15">
        <v>0</v>
      </c>
      <c r="I578" s="16" t="s">
        <v>26</v>
      </c>
      <c r="J578" s="16"/>
      <c r="K578" s="16"/>
      <c r="L578" s="16"/>
      <c r="M578" s="16"/>
      <c r="N578" s="15">
        <v>0</v>
      </c>
      <c r="O578" s="17"/>
      <c r="P578" s="15">
        <v>46</v>
      </c>
      <c r="Q578" s="15">
        <v>24</v>
      </c>
      <c r="R578" s="18" t="s">
        <v>26</v>
      </c>
      <c r="S578" s="20"/>
      <c r="T578" s="21">
        <v>0.52</v>
      </c>
      <c r="U578" s="17">
        <v>0</v>
      </c>
      <c r="V578" s="17">
        <v>1</v>
      </c>
      <c r="W578" s="15"/>
    </row>
    <row r="579" spans="1:23" ht="50.1" customHeight="1" x14ac:dyDescent="0.25">
      <c r="A579" s="1" t="s">
        <v>2395</v>
      </c>
      <c r="B579" s="2" t="s">
        <v>1535</v>
      </c>
      <c r="C579" s="2" t="s">
        <v>655</v>
      </c>
      <c r="D579" s="2" t="s">
        <v>2396</v>
      </c>
      <c r="E579" s="2" t="s">
        <v>2397</v>
      </c>
      <c r="F579" s="38" t="s">
        <v>2398</v>
      </c>
      <c r="G579" s="4">
        <v>1</v>
      </c>
      <c r="H579" s="4">
        <v>0</v>
      </c>
      <c r="I579" s="5" t="s">
        <v>26</v>
      </c>
      <c r="J579" s="5"/>
      <c r="K579" s="5"/>
      <c r="L579" s="5"/>
      <c r="M579" s="5"/>
      <c r="N579" s="4">
        <v>0</v>
      </c>
      <c r="O579" s="6"/>
      <c r="P579" s="4">
        <v>46</v>
      </c>
      <c r="Q579" s="4">
        <v>24</v>
      </c>
      <c r="R579" s="7" t="s">
        <v>26</v>
      </c>
      <c r="S579" s="8"/>
      <c r="T579" s="9">
        <v>0.52</v>
      </c>
      <c r="U579" s="6">
        <v>0</v>
      </c>
      <c r="V579" s="6">
        <v>1</v>
      </c>
      <c r="W579" s="4"/>
    </row>
    <row r="580" spans="1:23" ht="50.1" customHeight="1" x14ac:dyDescent="0.25">
      <c r="A580" s="12" t="s">
        <v>2399</v>
      </c>
      <c r="B580" s="14" t="s">
        <v>1535</v>
      </c>
      <c r="C580" s="14" t="s">
        <v>655</v>
      </c>
      <c r="D580" s="14" t="s">
        <v>2400</v>
      </c>
      <c r="E580" s="14" t="s">
        <v>2401</v>
      </c>
      <c r="F580" s="36" t="s">
        <v>2402</v>
      </c>
      <c r="G580" s="15">
        <v>1</v>
      </c>
      <c r="H580" s="15">
        <v>0</v>
      </c>
      <c r="I580" s="16" t="s">
        <v>23</v>
      </c>
      <c r="J580" s="16" t="s">
        <v>24</v>
      </c>
      <c r="K580" s="16" t="s">
        <v>677</v>
      </c>
      <c r="L580" s="16">
        <v>0</v>
      </c>
      <c r="M580" s="16">
        <v>11</v>
      </c>
      <c r="N580" s="15">
        <v>0</v>
      </c>
      <c r="O580" s="17"/>
      <c r="P580" s="15">
        <v>46</v>
      </c>
      <c r="Q580" s="15">
        <v>24</v>
      </c>
      <c r="R580" s="18" t="s">
        <v>26</v>
      </c>
      <c r="S580" s="20"/>
      <c r="T580" s="21">
        <v>0.52</v>
      </c>
      <c r="U580" s="17">
        <v>0</v>
      </c>
      <c r="V580" s="17">
        <v>1</v>
      </c>
      <c r="W580" s="15"/>
    </row>
    <row r="581" spans="1:23" ht="50.1" customHeight="1" x14ac:dyDescent="0.25">
      <c r="A581" s="1" t="s">
        <v>2403</v>
      </c>
      <c r="B581" s="2" t="s">
        <v>1535</v>
      </c>
      <c r="C581" s="2" t="s">
        <v>655</v>
      </c>
      <c r="D581" s="2" t="s">
        <v>2404</v>
      </c>
      <c r="E581" s="2" t="s">
        <v>2405</v>
      </c>
      <c r="F581" s="38" t="s">
        <v>2406</v>
      </c>
      <c r="G581" s="4">
        <v>1</v>
      </c>
      <c r="H581" s="4">
        <v>0</v>
      </c>
      <c r="I581" s="5" t="s">
        <v>26</v>
      </c>
      <c r="J581" s="5"/>
      <c r="K581" s="5"/>
      <c r="L581" s="5"/>
      <c r="M581" s="5"/>
      <c r="N581" s="4">
        <v>0</v>
      </c>
      <c r="O581" s="6"/>
      <c r="P581" s="4">
        <v>46</v>
      </c>
      <c r="Q581" s="4">
        <v>24</v>
      </c>
      <c r="R581" s="7" t="s">
        <v>26</v>
      </c>
      <c r="S581" s="8"/>
      <c r="T581" s="9">
        <v>0.52</v>
      </c>
      <c r="U581" s="6">
        <v>0</v>
      </c>
      <c r="V581" s="6">
        <v>1</v>
      </c>
      <c r="W581" s="4"/>
    </row>
    <row r="582" spans="1:23" ht="50.1" customHeight="1" x14ac:dyDescent="0.25">
      <c r="A582" s="12" t="s">
        <v>2407</v>
      </c>
      <c r="B582" s="14" t="s">
        <v>1535</v>
      </c>
      <c r="C582" s="14" t="s">
        <v>655</v>
      </c>
      <c r="D582" s="14" t="s">
        <v>2408</v>
      </c>
      <c r="E582" s="14" t="s">
        <v>2409</v>
      </c>
      <c r="F582" s="36" t="s">
        <v>2410</v>
      </c>
      <c r="G582" s="15">
        <v>1</v>
      </c>
      <c r="H582" s="15">
        <v>0</v>
      </c>
      <c r="I582" s="16" t="s">
        <v>26</v>
      </c>
      <c r="J582" s="16"/>
      <c r="K582" s="16"/>
      <c r="L582" s="16"/>
      <c r="M582" s="16"/>
      <c r="N582" s="15">
        <v>0</v>
      </c>
      <c r="O582" s="17"/>
      <c r="P582" s="15">
        <v>46</v>
      </c>
      <c r="Q582" s="15">
        <v>24</v>
      </c>
      <c r="R582" s="18" t="s">
        <v>26</v>
      </c>
      <c r="S582" s="20"/>
      <c r="T582" s="21">
        <v>0.52</v>
      </c>
      <c r="U582" s="17">
        <v>0</v>
      </c>
      <c r="V582" s="17">
        <v>1</v>
      </c>
      <c r="W582" s="15"/>
    </row>
    <row r="583" spans="1:23" ht="50.1" customHeight="1" x14ac:dyDescent="0.25">
      <c r="A583" s="1" t="s">
        <v>2411</v>
      </c>
      <c r="B583" s="2" t="s">
        <v>1535</v>
      </c>
      <c r="C583" s="2" t="s">
        <v>655</v>
      </c>
      <c r="D583" s="2" t="s">
        <v>2412</v>
      </c>
      <c r="E583" s="2" t="s">
        <v>2413</v>
      </c>
      <c r="F583" s="38" t="s">
        <v>2414</v>
      </c>
      <c r="G583" s="4">
        <v>1</v>
      </c>
      <c r="H583" s="4">
        <v>0</v>
      </c>
      <c r="I583" s="5" t="s">
        <v>26</v>
      </c>
      <c r="J583" s="5"/>
      <c r="K583" s="5"/>
      <c r="L583" s="5"/>
      <c r="M583" s="5"/>
      <c r="N583" s="4">
        <v>0</v>
      </c>
      <c r="O583" s="6"/>
      <c r="P583" s="4">
        <v>46</v>
      </c>
      <c r="Q583" s="4">
        <v>24</v>
      </c>
      <c r="R583" s="7" t="s">
        <v>26</v>
      </c>
      <c r="S583" s="8"/>
      <c r="T583" s="9">
        <v>0.52</v>
      </c>
      <c r="U583" s="6">
        <v>0</v>
      </c>
      <c r="V583" s="6">
        <v>1</v>
      </c>
      <c r="W583" s="4"/>
    </row>
    <row r="584" spans="1:23" ht="50.1" customHeight="1" x14ac:dyDescent="0.25">
      <c r="A584" s="12" t="s">
        <v>2415</v>
      </c>
      <c r="B584" s="14" t="s">
        <v>1535</v>
      </c>
      <c r="C584" s="14" t="s">
        <v>655</v>
      </c>
      <c r="D584" s="14" t="s">
        <v>2416</v>
      </c>
      <c r="E584" s="14" t="s">
        <v>2417</v>
      </c>
      <c r="F584" s="36" t="s">
        <v>2418</v>
      </c>
      <c r="G584" s="15">
        <v>1</v>
      </c>
      <c r="H584" s="15">
        <v>0</v>
      </c>
      <c r="I584" s="16" t="s">
        <v>23</v>
      </c>
      <c r="J584" s="16" t="s">
        <v>24</v>
      </c>
      <c r="K584" s="16" t="s">
        <v>677</v>
      </c>
      <c r="L584" s="16">
        <v>0</v>
      </c>
      <c r="M584" s="16">
        <v>11</v>
      </c>
      <c r="N584" s="15">
        <v>0</v>
      </c>
      <c r="O584" s="17"/>
      <c r="P584" s="15">
        <v>46</v>
      </c>
      <c r="Q584" s="15">
        <v>24</v>
      </c>
      <c r="R584" s="18" t="s">
        <v>26</v>
      </c>
      <c r="S584" s="20"/>
      <c r="T584" s="21">
        <v>0.52</v>
      </c>
      <c r="U584" s="17">
        <v>0</v>
      </c>
      <c r="V584" s="17">
        <v>1</v>
      </c>
      <c r="W584" s="15"/>
    </row>
    <row r="585" spans="1:23" ht="50.1" customHeight="1" x14ac:dyDescent="0.25">
      <c r="A585" s="1" t="s">
        <v>2419</v>
      </c>
      <c r="B585" s="2" t="s">
        <v>1535</v>
      </c>
      <c r="C585" s="2" t="s">
        <v>697</v>
      </c>
      <c r="D585" s="2" t="s">
        <v>2420</v>
      </c>
      <c r="E585" s="2" t="s">
        <v>2421</v>
      </c>
      <c r="F585" s="38" t="s">
        <v>2422</v>
      </c>
      <c r="G585" s="4">
        <v>1</v>
      </c>
      <c r="H585" s="4">
        <v>0</v>
      </c>
      <c r="I585" s="5" t="s">
        <v>26</v>
      </c>
      <c r="J585" s="5"/>
      <c r="K585" s="5"/>
      <c r="L585" s="5"/>
      <c r="M585" s="5"/>
      <c r="N585" s="4">
        <v>0</v>
      </c>
      <c r="O585" s="6"/>
      <c r="P585" s="4">
        <v>46</v>
      </c>
      <c r="Q585" s="4">
        <v>24</v>
      </c>
      <c r="R585" s="7" t="s">
        <v>26</v>
      </c>
      <c r="S585" s="8">
        <v>22</v>
      </c>
      <c r="T585" s="9">
        <v>0.52</v>
      </c>
      <c r="U585" s="6">
        <v>0</v>
      </c>
      <c r="V585" s="6">
        <v>1</v>
      </c>
      <c r="W585" s="4"/>
    </row>
    <row r="586" spans="1:23" ht="50.1" customHeight="1" x14ac:dyDescent="0.25">
      <c r="A586" s="12" t="s">
        <v>2423</v>
      </c>
      <c r="B586" s="14" t="s">
        <v>1535</v>
      </c>
      <c r="C586" s="14" t="s">
        <v>702</v>
      </c>
      <c r="D586" s="14" t="s">
        <v>2424</v>
      </c>
      <c r="E586" s="14" t="s">
        <v>2425</v>
      </c>
      <c r="F586" s="36" t="s">
        <v>2426</v>
      </c>
      <c r="G586" s="15">
        <v>1</v>
      </c>
      <c r="H586" s="15">
        <v>0</v>
      </c>
      <c r="I586" s="16" t="s">
        <v>23</v>
      </c>
      <c r="J586" s="16" t="s">
        <v>24</v>
      </c>
      <c r="K586" s="16" t="s">
        <v>25</v>
      </c>
      <c r="L586" s="16">
        <v>0</v>
      </c>
      <c r="M586" s="16">
        <v>15</v>
      </c>
      <c r="N586" s="15">
        <v>0</v>
      </c>
      <c r="O586" s="17"/>
      <c r="P586" s="15">
        <v>46</v>
      </c>
      <c r="Q586" s="15">
        <v>24</v>
      </c>
      <c r="R586" s="18" t="s">
        <v>26</v>
      </c>
      <c r="S586" s="20">
        <v>22</v>
      </c>
      <c r="T586" s="21">
        <v>0.52</v>
      </c>
      <c r="U586" s="17">
        <v>0</v>
      </c>
      <c r="V586" s="17">
        <v>1</v>
      </c>
      <c r="W586" s="15"/>
    </row>
    <row r="587" spans="1:23" ht="50.1" customHeight="1" x14ac:dyDescent="0.25">
      <c r="A587" s="1" t="s">
        <v>2427</v>
      </c>
      <c r="B587" s="2" t="s">
        <v>1535</v>
      </c>
      <c r="C587" s="2" t="s">
        <v>707</v>
      </c>
      <c r="D587" s="2" t="s">
        <v>2428</v>
      </c>
      <c r="E587" s="2" t="s">
        <v>2429</v>
      </c>
      <c r="F587" s="38" t="s">
        <v>2430</v>
      </c>
      <c r="G587" s="4">
        <v>1</v>
      </c>
      <c r="H587" s="4">
        <v>0</v>
      </c>
      <c r="I587" s="5" t="s">
        <v>23</v>
      </c>
      <c r="J587" s="5" t="s">
        <v>24</v>
      </c>
      <c r="K587" s="5" t="s">
        <v>25</v>
      </c>
      <c r="L587" s="5">
        <v>0</v>
      </c>
      <c r="M587" s="5">
        <v>15</v>
      </c>
      <c r="N587" s="4">
        <v>0</v>
      </c>
      <c r="O587" s="6"/>
      <c r="P587" s="4">
        <v>46</v>
      </c>
      <c r="Q587" s="4">
        <v>24</v>
      </c>
      <c r="R587" s="7"/>
      <c r="S587" s="8"/>
      <c r="T587" s="9">
        <v>0.52</v>
      </c>
      <c r="U587" s="6">
        <v>0</v>
      </c>
      <c r="V587" s="6">
        <v>1</v>
      </c>
      <c r="W587" s="4"/>
    </row>
    <row r="588" spans="1:23" ht="50.1" customHeight="1" x14ac:dyDescent="0.25">
      <c r="A588" s="12" t="s">
        <v>2431</v>
      </c>
      <c r="B588" s="14" t="s">
        <v>1535</v>
      </c>
      <c r="C588" s="14" t="s">
        <v>712</v>
      </c>
      <c r="D588" s="14" t="s">
        <v>2432</v>
      </c>
      <c r="E588" s="14" t="s">
        <v>2433</v>
      </c>
      <c r="F588" s="36" t="s">
        <v>2434</v>
      </c>
      <c r="G588" s="15">
        <v>1</v>
      </c>
      <c r="H588" s="15">
        <v>0</v>
      </c>
      <c r="I588" s="16" t="s">
        <v>26</v>
      </c>
      <c r="J588" s="16"/>
      <c r="K588" s="16"/>
      <c r="L588" s="16">
        <v>0</v>
      </c>
      <c r="M588" s="16">
        <v>2</v>
      </c>
      <c r="N588" s="15">
        <v>0</v>
      </c>
      <c r="O588" s="17"/>
      <c r="P588" s="15">
        <v>46</v>
      </c>
      <c r="Q588" s="15">
        <v>24</v>
      </c>
      <c r="R588" s="18"/>
      <c r="S588" s="20"/>
      <c r="T588" s="21">
        <v>0.52</v>
      </c>
      <c r="U588" s="17">
        <v>0</v>
      </c>
      <c r="V588" s="17">
        <v>1</v>
      </c>
      <c r="W588" s="15"/>
    </row>
    <row r="589" spans="1:23" ht="50.1" customHeight="1" x14ac:dyDescent="0.25">
      <c r="A589" s="1" t="s">
        <v>2435</v>
      </c>
      <c r="B589" s="2" t="s">
        <v>1535</v>
      </c>
      <c r="C589" s="2" t="s">
        <v>717</v>
      </c>
      <c r="D589" s="2" t="s">
        <v>2436</v>
      </c>
      <c r="E589" s="2" t="s">
        <v>2437</v>
      </c>
      <c r="F589" s="38" t="s">
        <v>2438</v>
      </c>
      <c r="G589" s="4">
        <v>1</v>
      </c>
      <c r="H589" s="4">
        <v>0</v>
      </c>
      <c r="I589" s="5" t="s">
        <v>26</v>
      </c>
      <c r="J589" s="5" t="s">
        <v>26</v>
      </c>
      <c r="K589" s="5" t="s">
        <v>26</v>
      </c>
      <c r="L589" s="5" t="s">
        <v>26</v>
      </c>
      <c r="M589" s="5"/>
      <c r="N589" s="4">
        <v>0</v>
      </c>
      <c r="O589" s="6"/>
      <c r="P589" s="4">
        <v>46</v>
      </c>
      <c r="Q589" s="4">
        <v>24</v>
      </c>
      <c r="R589" s="7" t="s">
        <v>26</v>
      </c>
      <c r="S589" s="8">
        <v>22</v>
      </c>
      <c r="T589" s="9">
        <v>0.52</v>
      </c>
      <c r="U589" s="6">
        <v>0</v>
      </c>
      <c r="V589" s="6">
        <v>1</v>
      </c>
      <c r="W589" s="4"/>
    </row>
    <row r="590" spans="1:23" ht="50.1" customHeight="1" x14ac:dyDescent="0.25">
      <c r="A590" s="12" t="s">
        <v>2439</v>
      </c>
      <c r="B590" s="14" t="s">
        <v>1535</v>
      </c>
      <c r="C590" s="14" t="s">
        <v>462</v>
      </c>
      <c r="D590" s="14" t="s">
        <v>2440</v>
      </c>
      <c r="E590" s="14" t="s">
        <v>2441</v>
      </c>
      <c r="F590" s="36" t="s">
        <v>2442</v>
      </c>
      <c r="G590" s="15">
        <v>0</v>
      </c>
      <c r="H590" s="15">
        <v>0</v>
      </c>
      <c r="I590" s="16" t="s">
        <v>32</v>
      </c>
      <c r="J590" s="16" t="s">
        <v>26</v>
      </c>
      <c r="K590" s="16" t="s">
        <v>26</v>
      </c>
      <c r="L590" s="16" t="s">
        <v>26</v>
      </c>
      <c r="M590" s="16"/>
      <c r="N590" s="15">
        <v>0</v>
      </c>
      <c r="O590" s="17">
        <v>0</v>
      </c>
      <c r="P590" s="15">
        <v>46</v>
      </c>
      <c r="Q590" s="15">
        <v>24</v>
      </c>
      <c r="R590" s="18" t="s">
        <v>26</v>
      </c>
      <c r="S590" s="20"/>
      <c r="T590" s="21">
        <v>0.52</v>
      </c>
      <c r="U590" s="17">
        <v>0</v>
      </c>
      <c r="V590" s="17">
        <v>1</v>
      </c>
      <c r="W590" s="15"/>
    </row>
    <row r="591" spans="1:23" ht="50.1" customHeight="1" x14ac:dyDescent="0.25">
      <c r="A591" s="1" t="s">
        <v>2443</v>
      </c>
      <c r="B591" s="2" t="s">
        <v>1535</v>
      </c>
      <c r="C591" s="2" t="s">
        <v>315</v>
      </c>
      <c r="D591" s="3" t="s">
        <v>2444</v>
      </c>
      <c r="E591" s="3" t="s">
        <v>2445</v>
      </c>
      <c r="F591" s="38" t="s">
        <v>2446</v>
      </c>
      <c r="G591" s="4">
        <v>0</v>
      </c>
      <c r="H591" s="4">
        <v>0</v>
      </c>
      <c r="I591" s="5" t="s">
        <v>32</v>
      </c>
      <c r="J591" s="5"/>
      <c r="K591" s="5"/>
      <c r="L591" s="5"/>
      <c r="M591" s="5"/>
      <c r="N591" s="4">
        <v>12</v>
      </c>
      <c r="O591" s="6">
        <v>0</v>
      </c>
      <c r="P591" s="4">
        <v>46</v>
      </c>
      <c r="Q591" s="4">
        <v>24</v>
      </c>
      <c r="R591" s="7"/>
      <c r="S591" s="45">
        <v>58.5</v>
      </c>
      <c r="T591" s="9">
        <v>0.52</v>
      </c>
      <c r="U591" s="6">
        <v>0</v>
      </c>
      <c r="V591" s="6">
        <v>1</v>
      </c>
      <c r="W591" s="4"/>
    </row>
    <row r="592" spans="1:23" ht="50.1" customHeight="1" x14ac:dyDescent="0.25">
      <c r="A592" s="12" t="s">
        <v>2447</v>
      </c>
      <c r="B592" s="14" t="s">
        <v>1535</v>
      </c>
      <c r="C592" s="14" t="s">
        <v>315</v>
      </c>
      <c r="D592" s="13" t="s">
        <v>2448</v>
      </c>
      <c r="E592" s="13" t="s">
        <v>2449</v>
      </c>
      <c r="F592" s="36" t="s">
        <v>2450</v>
      </c>
      <c r="G592" s="15">
        <v>0</v>
      </c>
      <c r="H592" s="15">
        <v>0</v>
      </c>
      <c r="I592" s="16" t="s">
        <v>32</v>
      </c>
      <c r="J592" s="16"/>
      <c r="K592" s="16"/>
      <c r="L592" s="16"/>
      <c r="M592" s="16"/>
      <c r="N592" s="15">
        <v>12</v>
      </c>
      <c r="O592" s="17">
        <v>0</v>
      </c>
      <c r="P592" s="15">
        <v>46</v>
      </c>
      <c r="Q592" s="15">
        <v>24</v>
      </c>
      <c r="R592" s="18"/>
      <c r="S592" s="48">
        <v>50.3</v>
      </c>
      <c r="T592" s="21">
        <v>0.52</v>
      </c>
      <c r="U592" s="17">
        <v>0</v>
      </c>
      <c r="V592" s="17">
        <v>1</v>
      </c>
      <c r="W592" s="15"/>
    </row>
    <row r="593" spans="1:23" ht="50.1" customHeight="1" x14ac:dyDescent="0.25">
      <c r="A593" s="1" t="s">
        <v>2451</v>
      </c>
      <c r="B593" s="2" t="s">
        <v>1535</v>
      </c>
      <c r="C593" s="2" t="s">
        <v>315</v>
      </c>
      <c r="D593" s="3" t="s">
        <v>2452</v>
      </c>
      <c r="E593" s="3" t="s">
        <v>2453</v>
      </c>
      <c r="F593" s="38" t="s">
        <v>2454</v>
      </c>
      <c r="G593" s="4">
        <v>0</v>
      </c>
      <c r="H593" s="4">
        <v>0</v>
      </c>
      <c r="I593" s="5" t="s">
        <v>32</v>
      </c>
      <c r="J593" s="5"/>
      <c r="K593" s="5"/>
      <c r="L593" s="5"/>
      <c r="M593" s="5"/>
      <c r="N593" s="4">
        <v>12</v>
      </c>
      <c r="O593" s="6">
        <v>0</v>
      </c>
      <c r="P593" s="4">
        <v>46</v>
      </c>
      <c r="Q593" s="4">
        <v>24</v>
      </c>
      <c r="R593" s="7"/>
      <c r="S593" s="45">
        <v>71.7</v>
      </c>
      <c r="T593" s="9">
        <v>0.52</v>
      </c>
      <c r="U593" s="6">
        <v>0</v>
      </c>
      <c r="V593" s="6">
        <v>1</v>
      </c>
      <c r="W593" s="4"/>
    </row>
    <row r="594" spans="1:23" ht="50.1" customHeight="1" x14ac:dyDescent="0.25">
      <c r="A594" s="12" t="s">
        <v>2455</v>
      </c>
      <c r="B594" s="14" t="s">
        <v>1535</v>
      </c>
      <c r="C594" s="14" t="s">
        <v>315</v>
      </c>
      <c r="D594" s="13" t="s">
        <v>2456</v>
      </c>
      <c r="E594" s="13" t="s">
        <v>2457</v>
      </c>
      <c r="F594" s="36" t="s">
        <v>2458</v>
      </c>
      <c r="G594" s="15">
        <v>0</v>
      </c>
      <c r="H594" s="15">
        <v>0</v>
      </c>
      <c r="I594" s="16" t="s">
        <v>32</v>
      </c>
      <c r="J594" s="16"/>
      <c r="K594" s="16"/>
      <c r="L594" s="16"/>
      <c r="M594" s="16"/>
      <c r="N594" s="15">
        <v>12</v>
      </c>
      <c r="O594" s="17">
        <v>0</v>
      </c>
      <c r="P594" s="15">
        <v>46</v>
      </c>
      <c r="Q594" s="15">
        <v>24</v>
      </c>
      <c r="R594" s="18"/>
      <c r="S594" s="48">
        <v>31.4</v>
      </c>
      <c r="T594" s="21">
        <v>0.52</v>
      </c>
      <c r="U594" s="17">
        <v>0</v>
      </c>
      <c r="V594" s="17">
        <v>1</v>
      </c>
      <c r="W594" s="15"/>
    </row>
    <row r="595" spans="1:23" ht="50.1" customHeight="1" x14ac:dyDescent="0.25">
      <c r="A595" s="1" t="s">
        <v>2459</v>
      </c>
      <c r="B595" s="2" t="s">
        <v>1535</v>
      </c>
      <c r="C595" s="2" t="s">
        <v>400</v>
      </c>
      <c r="D595" s="2" t="s">
        <v>2460</v>
      </c>
      <c r="E595" s="2" t="s">
        <v>2461</v>
      </c>
      <c r="F595" s="38" t="s">
        <v>2462</v>
      </c>
      <c r="G595" s="4">
        <v>0</v>
      </c>
      <c r="H595" s="4">
        <v>0</v>
      </c>
      <c r="I595" s="5" t="s">
        <v>32</v>
      </c>
      <c r="J595" s="5" t="s">
        <v>26</v>
      </c>
      <c r="K595" s="5" t="s">
        <v>26</v>
      </c>
      <c r="L595" s="5" t="s">
        <v>26</v>
      </c>
      <c r="M595" s="5"/>
      <c r="N595" s="4">
        <v>12</v>
      </c>
      <c r="O595" s="6">
        <v>0</v>
      </c>
      <c r="P595" s="4">
        <v>46</v>
      </c>
      <c r="Q595" s="4">
        <v>24</v>
      </c>
      <c r="R595" s="7"/>
      <c r="S595" s="8"/>
      <c r="T595" s="9">
        <v>0.52</v>
      </c>
      <c r="U595" s="6">
        <v>0</v>
      </c>
      <c r="V595" s="6">
        <v>1</v>
      </c>
      <c r="W595" s="4"/>
    </row>
    <row r="596" spans="1:23" ht="50.1" customHeight="1" x14ac:dyDescent="0.25">
      <c r="A596" s="12" t="s">
        <v>2463</v>
      </c>
      <c r="B596" s="14" t="s">
        <v>1535</v>
      </c>
      <c r="C596" s="14" t="s">
        <v>405</v>
      </c>
      <c r="D596" s="13" t="s">
        <v>2464</v>
      </c>
      <c r="E596" s="13" t="s">
        <v>2465</v>
      </c>
      <c r="F596" s="36" t="s">
        <v>2466</v>
      </c>
      <c r="G596" s="15">
        <v>0</v>
      </c>
      <c r="H596" s="15">
        <v>0</v>
      </c>
      <c r="I596" s="16" t="s">
        <v>32</v>
      </c>
      <c r="J596" s="16"/>
      <c r="K596" s="16"/>
      <c r="L596" s="16"/>
      <c r="M596" s="16"/>
      <c r="N596" s="15">
        <v>12</v>
      </c>
      <c r="O596" s="17">
        <v>0</v>
      </c>
      <c r="P596" s="15">
        <v>46</v>
      </c>
      <c r="Q596" s="15">
        <v>24</v>
      </c>
      <c r="R596" s="18"/>
      <c r="S596" s="48">
        <v>58.5</v>
      </c>
      <c r="T596" s="21">
        <v>0.52</v>
      </c>
      <c r="U596" s="17">
        <v>0</v>
      </c>
      <c r="V596" s="17">
        <v>1</v>
      </c>
      <c r="W596" s="15"/>
    </row>
    <row r="597" spans="1:23" ht="50.1" customHeight="1" x14ac:dyDescent="0.25">
      <c r="A597" s="1" t="s">
        <v>2467</v>
      </c>
      <c r="B597" s="2" t="s">
        <v>1535</v>
      </c>
      <c r="C597" s="2" t="s">
        <v>405</v>
      </c>
      <c r="D597" s="3" t="s">
        <v>2468</v>
      </c>
      <c r="E597" s="3" t="s">
        <v>2469</v>
      </c>
      <c r="F597" s="38" t="s">
        <v>2470</v>
      </c>
      <c r="G597" s="4">
        <v>0</v>
      </c>
      <c r="H597" s="4">
        <v>0</v>
      </c>
      <c r="I597" s="5" t="s">
        <v>32</v>
      </c>
      <c r="J597" s="5"/>
      <c r="K597" s="5"/>
      <c r="L597" s="5"/>
      <c r="M597" s="5"/>
      <c r="N597" s="4">
        <v>12</v>
      </c>
      <c r="O597" s="6">
        <v>0</v>
      </c>
      <c r="P597" s="4">
        <v>46</v>
      </c>
      <c r="Q597" s="4">
        <v>24</v>
      </c>
      <c r="R597" s="7"/>
      <c r="S597" s="45">
        <v>50.3</v>
      </c>
      <c r="T597" s="9">
        <v>0.52</v>
      </c>
      <c r="U597" s="6">
        <v>0</v>
      </c>
      <c r="V597" s="6">
        <v>1</v>
      </c>
      <c r="W597" s="4"/>
    </row>
    <row r="598" spans="1:23" ht="50.1" customHeight="1" x14ac:dyDescent="0.25">
      <c r="A598" s="12" t="s">
        <v>2471</v>
      </c>
      <c r="B598" s="14" t="s">
        <v>1535</v>
      </c>
      <c r="C598" s="14" t="s">
        <v>405</v>
      </c>
      <c r="D598" s="13" t="s">
        <v>2472</v>
      </c>
      <c r="E598" s="13" t="s">
        <v>2473</v>
      </c>
      <c r="F598" s="36" t="s">
        <v>2474</v>
      </c>
      <c r="G598" s="15">
        <v>0</v>
      </c>
      <c r="H598" s="15">
        <v>0</v>
      </c>
      <c r="I598" s="16" t="s">
        <v>32</v>
      </c>
      <c r="J598" s="16"/>
      <c r="K598" s="16"/>
      <c r="L598" s="16"/>
      <c r="M598" s="16"/>
      <c r="N598" s="15">
        <v>12</v>
      </c>
      <c r="O598" s="17">
        <v>0</v>
      </c>
      <c r="P598" s="15">
        <v>46</v>
      </c>
      <c r="Q598" s="15">
        <v>24</v>
      </c>
      <c r="R598" s="18"/>
      <c r="S598" s="48">
        <v>71.7</v>
      </c>
      <c r="T598" s="21">
        <v>0.52</v>
      </c>
      <c r="U598" s="17">
        <v>0</v>
      </c>
      <c r="V598" s="17">
        <v>1</v>
      </c>
      <c r="W598" s="15"/>
    </row>
    <row r="599" spans="1:23" ht="50.1" customHeight="1" x14ac:dyDescent="0.25">
      <c r="A599" s="1" t="s">
        <v>2475</v>
      </c>
      <c r="B599" s="2" t="s">
        <v>1535</v>
      </c>
      <c r="C599" s="2" t="s">
        <v>405</v>
      </c>
      <c r="D599" s="3" t="s">
        <v>2476</v>
      </c>
      <c r="E599" s="3" t="s">
        <v>2477</v>
      </c>
      <c r="F599" s="38" t="s">
        <v>2478</v>
      </c>
      <c r="G599" s="4">
        <v>0</v>
      </c>
      <c r="H599" s="4">
        <v>0</v>
      </c>
      <c r="I599" s="5" t="s">
        <v>32</v>
      </c>
      <c r="J599" s="5"/>
      <c r="K599" s="5"/>
      <c r="L599" s="5"/>
      <c r="M599" s="5"/>
      <c r="N599" s="4">
        <v>12</v>
      </c>
      <c r="O599" s="6">
        <v>0</v>
      </c>
      <c r="P599" s="4">
        <v>46</v>
      </c>
      <c r="Q599" s="4">
        <v>24</v>
      </c>
      <c r="R599" s="7"/>
      <c r="S599" s="45">
        <v>31.4</v>
      </c>
      <c r="T599" s="9">
        <v>0.52</v>
      </c>
      <c r="U599" s="6">
        <v>0</v>
      </c>
      <c r="V599" s="6">
        <v>1</v>
      </c>
      <c r="W599" s="4"/>
    </row>
    <row r="600" spans="1:23" ht="50.1" customHeight="1" x14ac:dyDescent="0.25">
      <c r="A600" s="12" t="s">
        <v>2479</v>
      </c>
      <c r="B600" s="14" t="s">
        <v>1535</v>
      </c>
      <c r="C600" s="14" t="s">
        <v>294</v>
      </c>
      <c r="D600" s="13" t="s">
        <v>2480</v>
      </c>
      <c r="E600" s="13" t="s">
        <v>2481</v>
      </c>
      <c r="F600" s="36" t="s">
        <v>2482</v>
      </c>
      <c r="G600" s="15">
        <v>0</v>
      </c>
      <c r="H600" s="15">
        <v>0</v>
      </c>
      <c r="I600" s="16" t="s">
        <v>32</v>
      </c>
      <c r="J600" s="16"/>
      <c r="K600" s="16"/>
      <c r="L600" s="16"/>
      <c r="M600" s="16"/>
      <c r="N600" s="15">
        <v>12</v>
      </c>
      <c r="O600" s="17">
        <v>0</v>
      </c>
      <c r="P600" s="15">
        <v>46</v>
      </c>
      <c r="Q600" s="15">
        <v>24</v>
      </c>
      <c r="R600" s="18"/>
      <c r="S600" s="48">
        <v>58.5</v>
      </c>
      <c r="T600" s="21">
        <v>0.52</v>
      </c>
      <c r="U600" s="17">
        <v>0</v>
      </c>
      <c r="V600" s="17">
        <v>1</v>
      </c>
      <c r="W600" s="15"/>
    </row>
    <row r="601" spans="1:23" ht="50.1" customHeight="1" x14ac:dyDescent="0.25">
      <c r="A601" s="1" t="s">
        <v>2483</v>
      </c>
      <c r="B601" s="2" t="s">
        <v>1535</v>
      </c>
      <c r="C601" s="2" t="s">
        <v>294</v>
      </c>
      <c r="D601" s="3" t="s">
        <v>2484</v>
      </c>
      <c r="E601" s="3" t="s">
        <v>2485</v>
      </c>
      <c r="F601" s="38" t="s">
        <v>2486</v>
      </c>
      <c r="G601" s="4">
        <v>0</v>
      </c>
      <c r="H601" s="4">
        <v>0</v>
      </c>
      <c r="I601" s="5" t="s">
        <v>32</v>
      </c>
      <c r="J601" s="5"/>
      <c r="K601" s="5"/>
      <c r="L601" s="5"/>
      <c r="M601" s="5"/>
      <c r="N601" s="4">
        <v>12</v>
      </c>
      <c r="O601" s="6">
        <v>0</v>
      </c>
      <c r="P601" s="4">
        <v>46</v>
      </c>
      <c r="Q601" s="4">
        <v>24</v>
      </c>
      <c r="R601" s="7"/>
      <c r="S601" s="45">
        <v>50.3</v>
      </c>
      <c r="T601" s="9">
        <v>0.52</v>
      </c>
      <c r="U601" s="6">
        <v>0</v>
      </c>
      <c r="V601" s="6">
        <v>1</v>
      </c>
      <c r="W601" s="4"/>
    </row>
    <row r="602" spans="1:23" ht="50.1" customHeight="1" x14ac:dyDescent="0.25">
      <c r="A602" s="12" t="s">
        <v>2487</v>
      </c>
      <c r="B602" s="14" t="s">
        <v>1535</v>
      </c>
      <c r="C602" s="14" t="s">
        <v>294</v>
      </c>
      <c r="D602" s="13" t="s">
        <v>2488</v>
      </c>
      <c r="E602" s="13" t="s">
        <v>2489</v>
      </c>
      <c r="F602" s="36" t="s">
        <v>2490</v>
      </c>
      <c r="G602" s="15">
        <v>0</v>
      </c>
      <c r="H602" s="15">
        <v>0</v>
      </c>
      <c r="I602" s="16" t="s">
        <v>32</v>
      </c>
      <c r="J602" s="16"/>
      <c r="K602" s="16"/>
      <c r="L602" s="16"/>
      <c r="M602" s="16"/>
      <c r="N602" s="15">
        <v>12</v>
      </c>
      <c r="O602" s="17">
        <v>0</v>
      </c>
      <c r="P602" s="15">
        <v>46</v>
      </c>
      <c r="Q602" s="15">
        <v>24</v>
      </c>
      <c r="R602" s="18"/>
      <c r="S602" s="48">
        <v>71.7</v>
      </c>
      <c r="T602" s="21">
        <v>0.52</v>
      </c>
      <c r="U602" s="17">
        <v>0</v>
      </c>
      <c r="V602" s="17">
        <v>1</v>
      </c>
      <c r="W602" s="15"/>
    </row>
    <row r="603" spans="1:23" ht="50.1" customHeight="1" x14ac:dyDescent="0.25">
      <c r="A603" s="1" t="s">
        <v>2491</v>
      </c>
      <c r="B603" s="2" t="s">
        <v>1535</v>
      </c>
      <c r="C603" s="2" t="s">
        <v>294</v>
      </c>
      <c r="D603" s="3" t="s">
        <v>2492</v>
      </c>
      <c r="E603" s="3" t="s">
        <v>2493</v>
      </c>
      <c r="F603" s="38" t="s">
        <v>2494</v>
      </c>
      <c r="G603" s="4">
        <v>0</v>
      </c>
      <c r="H603" s="4">
        <v>0</v>
      </c>
      <c r="I603" s="5" t="s">
        <v>32</v>
      </c>
      <c r="J603" s="5"/>
      <c r="K603" s="5"/>
      <c r="L603" s="5"/>
      <c r="M603" s="5"/>
      <c r="N603" s="4">
        <v>12</v>
      </c>
      <c r="O603" s="6">
        <v>0</v>
      </c>
      <c r="P603" s="4">
        <v>46</v>
      </c>
      <c r="Q603" s="4">
        <v>24</v>
      </c>
      <c r="R603" s="7"/>
      <c r="S603" s="45">
        <v>31.4</v>
      </c>
      <c r="T603" s="9">
        <v>0.52</v>
      </c>
      <c r="U603" s="6">
        <v>0</v>
      </c>
      <c r="V603" s="6">
        <v>1</v>
      </c>
      <c r="W603" s="4"/>
    </row>
    <row r="604" spans="1:23" ht="50.1" customHeight="1" x14ac:dyDescent="0.25">
      <c r="A604" s="12" t="s">
        <v>2495</v>
      </c>
      <c r="B604" s="14" t="s">
        <v>1535</v>
      </c>
      <c r="C604" s="14" t="s">
        <v>456</v>
      </c>
      <c r="D604" s="13" t="s">
        <v>2496</v>
      </c>
      <c r="E604" s="13" t="s">
        <v>2497</v>
      </c>
      <c r="F604" s="36" t="s">
        <v>2498</v>
      </c>
      <c r="G604" s="15">
        <v>0</v>
      </c>
      <c r="H604" s="15">
        <v>1</v>
      </c>
      <c r="I604" s="16" t="s">
        <v>23</v>
      </c>
      <c r="J604" s="16" t="s">
        <v>24</v>
      </c>
      <c r="K604" s="16" t="s">
        <v>458</v>
      </c>
      <c r="L604" s="16">
        <v>0</v>
      </c>
      <c r="M604" s="16">
        <v>5</v>
      </c>
      <c r="N604" s="15"/>
      <c r="O604" s="15">
        <v>0</v>
      </c>
      <c r="P604" s="15">
        <v>46</v>
      </c>
      <c r="Q604" s="15">
        <v>24</v>
      </c>
      <c r="R604" s="18"/>
      <c r="S604" s="48">
        <v>15.7</v>
      </c>
      <c r="T604" s="21">
        <v>0.52</v>
      </c>
      <c r="U604" s="17">
        <v>0</v>
      </c>
      <c r="V604" s="17">
        <v>1</v>
      </c>
      <c r="W604" s="15"/>
    </row>
    <row r="605" spans="1:23" ht="50.1" customHeight="1" x14ac:dyDescent="0.25">
      <c r="A605" s="1" t="s">
        <v>2499</v>
      </c>
      <c r="B605" s="2" t="s">
        <v>1535</v>
      </c>
      <c r="C605" s="2" t="s">
        <v>451</v>
      </c>
      <c r="D605" s="3" t="s">
        <v>2500</v>
      </c>
      <c r="E605" s="3" t="s">
        <v>2501</v>
      </c>
      <c r="F605" s="38" t="s">
        <v>2502</v>
      </c>
      <c r="G605" s="4">
        <v>0</v>
      </c>
      <c r="H605" s="4">
        <v>0</v>
      </c>
      <c r="I605" s="5" t="s">
        <v>32</v>
      </c>
      <c r="J605" s="5"/>
      <c r="K605" s="5"/>
      <c r="L605" s="5"/>
      <c r="M605" s="5"/>
      <c r="N605" s="4">
        <v>13</v>
      </c>
      <c r="O605" s="6">
        <v>0</v>
      </c>
      <c r="P605" s="4">
        <v>46</v>
      </c>
      <c r="Q605" s="4">
        <v>24</v>
      </c>
      <c r="R605" s="7"/>
      <c r="S605" s="45">
        <v>28.6</v>
      </c>
      <c r="T605" s="9">
        <v>0.52</v>
      </c>
      <c r="U605" s="6">
        <v>0</v>
      </c>
      <c r="V605" s="6">
        <v>1</v>
      </c>
      <c r="W605" s="4"/>
    </row>
    <row r="606" spans="1:23" ht="50.1" customHeight="1" x14ac:dyDescent="0.25">
      <c r="A606" s="12" t="s">
        <v>2503</v>
      </c>
      <c r="B606" s="14" t="s">
        <v>1535</v>
      </c>
      <c r="C606" s="14" t="s">
        <v>451</v>
      </c>
      <c r="D606" s="14" t="s">
        <v>2504</v>
      </c>
      <c r="E606" s="14" t="s">
        <v>2505</v>
      </c>
      <c r="F606" s="36" t="s">
        <v>2506</v>
      </c>
      <c r="G606" s="15">
        <v>0</v>
      </c>
      <c r="H606" s="15">
        <v>0</v>
      </c>
      <c r="I606" s="16" t="s">
        <v>32</v>
      </c>
      <c r="J606" s="16" t="s">
        <v>26</v>
      </c>
      <c r="K606" s="16" t="s">
        <v>26</v>
      </c>
      <c r="L606" s="16" t="s">
        <v>26</v>
      </c>
      <c r="M606" s="16"/>
      <c r="N606" s="15">
        <v>13</v>
      </c>
      <c r="O606" s="17">
        <v>0</v>
      </c>
      <c r="P606" s="15">
        <v>46</v>
      </c>
      <c r="Q606" s="15">
        <v>24</v>
      </c>
      <c r="R606" s="18" t="s">
        <v>26</v>
      </c>
      <c r="S606" s="20">
        <v>24</v>
      </c>
      <c r="T606" s="21">
        <v>0.52</v>
      </c>
      <c r="U606" s="17">
        <v>0</v>
      </c>
      <c r="V606" s="17">
        <v>1</v>
      </c>
      <c r="W606" s="15"/>
    </row>
    <row r="607" spans="1:23" ht="50.1" customHeight="1" x14ac:dyDescent="0.25">
      <c r="A607" s="1" t="s">
        <v>2507</v>
      </c>
      <c r="B607" s="2" t="s">
        <v>1535</v>
      </c>
      <c r="C607" s="2" t="s">
        <v>426</v>
      </c>
      <c r="D607" s="3" t="s">
        <v>2508</v>
      </c>
      <c r="E607" s="3" t="s">
        <v>2509</v>
      </c>
      <c r="F607" s="38" t="s">
        <v>2510</v>
      </c>
      <c r="G607" s="4">
        <v>0</v>
      </c>
      <c r="H607" s="4">
        <v>0</v>
      </c>
      <c r="I607" s="5" t="s">
        <v>32</v>
      </c>
      <c r="J607" s="5"/>
      <c r="K607" s="5"/>
      <c r="L607" s="5"/>
      <c r="M607" s="5"/>
      <c r="N607" s="4">
        <v>13</v>
      </c>
      <c r="O607" s="6">
        <v>0</v>
      </c>
      <c r="P607" s="4">
        <v>46</v>
      </c>
      <c r="Q607" s="4">
        <v>24</v>
      </c>
      <c r="R607" s="7"/>
      <c r="S607" s="45">
        <v>38.200000000000003</v>
      </c>
      <c r="T607" s="9">
        <v>0.52</v>
      </c>
      <c r="U607" s="6">
        <v>0</v>
      </c>
      <c r="V607" s="6">
        <v>1</v>
      </c>
      <c r="W607" s="4"/>
    </row>
    <row r="608" spans="1:23" ht="50.1" customHeight="1" x14ac:dyDescent="0.25">
      <c r="A608" s="12" t="s">
        <v>2511</v>
      </c>
      <c r="B608" s="14" t="s">
        <v>1535</v>
      </c>
      <c r="C608" s="14" t="s">
        <v>426</v>
      </c>
      <c r="D608" s="13" t="s">
        <v>2512</v>
      </c>
      <c r="E608" s="13" t="s">
        <v>2513</v>
      </c>
      <c r="F608" s="36" t="s">
        <v>2514</v>
      </c>
      <c r="G608" s="15">
        <v>0</v>
      </c>
      <c r="H608" s="15">
        <v>0</v>
      </c>
      <c r="I608" s="16" t="s">
        <v>32</v>
      </c>
      <c r="J608" s="16"/>
      <c r="K608" s="16"/>
      <c r="L608" s="16"/>
      <c r="M608" s="16"/>
      <c r="N608" s="15">
        <v>13</v>
      </c>
      <c r="O608" s="17">
        <v>0</v>
      </c>
      <c r="P608" s="15">
        <v>46</v>
      </c>
      <c r="Q608" s="15">
        <v>24</v>
      </c>
      <c r="R608" s="18"/>
      <c r="S608" s="48">
        <v>25.5</v>
      </c>
      <c r="T608" s="21">
        <v>0.52</v>
      </c>
      <c r="U608" s="17">
        <v>0</v>
      </c>
      <c r="V608" s="17">
        <v>1</v>
      </c>
      <c r="W608" s="15"/>
    </row>
    <row r="609" spans="1:23" ht="50.1" customHeight="1" x14ac:dyDescent="0.25">
      <c r="A609" s="1" t="s">
        <v>2515</v>
      </c>
      <c r="B609" s="2" t="s">
        <v>1535</v>
      </c>
      <c r="C609" s="2" t="s">
        <v>426</v>
      </c>
      <c r="D609" s="3" t="s">
        <v>2516</v>
      </c>
      <c r="E609" s="3" t="s">
        <v>2517</v>
      </c>
      <c r="F609" s="38" t="s">
        <v>2518</v>
      </c>
      <c r="G609" s="4">
        <v>0</v>
      </c>
      <c r="H609" s="4">
        <v>0</v>
      </c>
      <c r="I609" s="5" t="s">
        <v>32</v>
      </c>
      <c r="J609" s="5"/>
      <c r="K609" s="5"/>
      <c r="L609" s="5"/>
      <c r="M609" s="5"/>
      <c r="N609" s="4">
        <v>13</v>
      </c>
      <c r="O609" s="6">
        <v>0</v>
      </c>
      <c r="P609" s="4">
        <v>46</v>
      </c>
      <c r="Q609" s="4">
        <v>24</v>
      </c>
      <c r="R609" s="7"/>
      <c r="S609" s="45">
        <v>30.4</v>
      </c>
      <c r="T609" s="9">
        <v>0.52</v>
      </c>
      <c r="U609" s="6">
        <v>0</v>
      </c>
      <c r="V609" s="6">
        <v>1</v>
      </c>
      <c r="W609" s="4"/>
    </row>
    <row r="610" spans="1:23" ht="50.1" customHeight="1" x14ac:dyDescent="0.25">
      <c r="A610" s="12" t="s">
        <v>2519</v>
      </c>
      <c r="B610" s="14" t="s">
        <v>1535</v>
      </c>
      <c r="C610" s="14" t="s">
        <v>426</v>
      </c>
      <c r="D610" s="13" t="s">
        <v>2520</v>
      </c>
      <c r="E610" s="13" t="s">
        <v>2521</v>
      </c>
      <c r="F610" s="36" t="s">
        <v>2522</v>
      </c>
      <c r="G610" s="15">
        <v>0</v>
      </c>
      <c r="H610" s="15">
        <v>0</v>
      </c>
      <c r="I610" s="16" t="s">
        <v>32</v>
      </c>
      <c r="J610" s="16"/>
      <c r="K610" s="16"/>
      <c r="L610" s="16"/>
      <c r="M610" s="16"/>
      <c r="N610" s="15">
        <v>13</v>
      </c>
      <c r="O610" s="17">
        <v>0</v>
      </c>
      <c r="P610" s="15">
        <v>46</v>
      </c>
      <c r="Q610" s="15">
        <v>24</v>
      </c>
      <c r="R610" s="18"/>
      <c r="S610" s="48">
        <v>22.5</v>
      </c>
      <c r="T610" s="21">
        <v>0.52</v>
      </c>
      <c r="U610" s="17">
        <v>0</v>
      </c>
      <c r="V610" s="17">
        <v>1</v>
      </c>
      <c r="W610" s="15"/>
    </row>
    <row r="611" spans="1:23" ht="50.1" customHeight="1" x14ac:dyDescent="0.25">
      <c r="A611" s="1" t="s">
        <v>2523</v>
      </c>
      <c r="B611" s="2" t="s">
        <v>1535</v>
      </c>
      <c r="C611" s="2" t="s">
        <v>426</v>
      </c>
      <c r="D611" s="3" t="s">
        <v>2524</v>
      </c>
      <c r="E611" s="3" t="s">
        <v>2525</v>
      </c>
      <c r="F611" s="38" t="s">
        <v>2526</v>
      </c>
      <c r="G611" s="4">
        <v>0</v>
      </c>
      <c r="H611" s="4">
        <v>0</v>
      </c>
      <c r="I611" s="5" t="s">
        <v>32</v>
      </c>
      <c r="J611" s="5"/>
      <c r="K611" s="5"/>
      <c r="L611" s="5"/>
      <c r="M611" s="5"/>
      <c r="N611" s="4">
        <v>13</v>
      </c>
      <c r="O611" s="6">
        <v>0</v>
      </c>
      <c r="P611" s="4">
        <v>46</v>
      </c>
      <c r="Q611" s="4">
        <v>24</v>
      </c>
      <c r="R611" s="7"/>
      <c r="S611" s="45">
        <v>50.2</v>
      </c>
      <c r="T611" s="9">
        <v>0.52</v>
      </c>
      <c r="U611" s="6">
        <v>0</v>
      </c>
      <c r="V611" s="6">
        <v>1</v>
      </c>
      <c r="W611" s="4"/>
    </row>
    <row r="612" spans="1:23" ht="50.1" customHeight="1" x14ac:dyDescent="0.25">
      <c r="A612" s="12" t="s">
        <v>2527</v>
      </c>
      <c r="B612" s="14" t="s">
        <v>1535</v>
      </c>
      <c r="C612" s="14" t="s">
        <v>426</v>
      </c>
      <c r="D612" s="13" t="s">
        <v>2528</v>
      </c>
      <c r="E612" s="13" t="s">
        <v>2529</v>
      </c>
      <c r="F612" s="36" t="s">
        <v>2530</v>
      </c>
      <c r="G612" s="15">
        <v>0</v>
      </c>
      <c r="H612" s="15">
        <v>0</v>
      </c>
      <c r="I612" s="16" t="s">
        <v>32</v>
      </c>
      <c r="J612" s="16"/>
      <c r="K612" s="16"/>
      <c r="L612" s="16"/>
      <c r="M612" s="16"/>
      <c r="N612" s="15">
        <v>13</v>
      </c>
      <c r="O612" s="17">
        <v>0</v>
      </c>
      <c r="P612" s="15">
        <v>46</v>
      </c>
      <c r="Q612" s="15">
        <v>24</v>
      </c>
      <c r="R612" s="18"/>
      <c r="S612" s="48">
        <v>33.9</v>
      </c>
      <c r="T612" s="21">
        <v>0.52</v>
      </c>
      <c r="U612" s="17">
        <v>0</v>
      </c>
      <c r="V612" s="17">
        <v>1</v>
      </c>
      <c r="W612" s="15"/>
    </row>
    <row r="613" spans="1:23" ht="50.1" customHeight="1" x14ac:dyDescent="0.25">
      <c r="A613" s="1" t="s">
        <v>2531</v>
      </c>
      <c r="B613" s="2" t="s">
        <v>1535</v>
      </c>
      <c r="C613" s="2" t="s">
        <v>426</v>
      </c>
      <c r="D613" s="2" t="s">
        <v>2532</v>
      </c>
      <c r="E613" s="2" t="s">
        <v>2533</v>
      </c>
      <c r="F613" s="38" t="s">
        <v>2534</v>
      </c>
      <c r="G613" s="4">
        <v>0</v>
      </c>
      <c r="H613" s="4">
        <v>0</v>
      </c>
      <c r="I613" s="5" t="s">
        <v>32</v>
      </c>
      <c r="J613" s="5" t="s">
        <v>26</v>
      </c>
      <c r="K613" s="5" t="s">
        <v>26</v>
      </c>
      <c r="L613" s="5" t="s">
        <v>26</v>
      </c>
      <c r="M613" s="5"/>
      <c r="N613" s="4">
        <v>13</v>
      </c>
      <c r="O613" s="6">
        <v>0</v>
      </c>
      <c r="P613" s="4">
        <v>46</v>
      </c>
      <c r="Q613" s="4">
        <v>24</v>
      </c>
      <c r="R613" s="7" t="s">
        <v>26</v>
      </c>
      <c r="S613" s="8">
        <v>40</v>
      </c>
      <c r="T613" s="9">
        <v>0.52</v>
      </c>
      <c r="U613" s="6">
        <v>0</v>
      </c>
      <c r="V613" s="6">
        <v>1</v>
      </c>
      <c r="W613" s="4"/>
    </row>
    <row r="614" spans="1:23" ht="50.1" customHeight="1" x14ac:dyDescent="0.25">
      <c r="A614" s="43" t="s">
        <v>2535</v>
      </c>
      <c r="B614" s="13" t="s">
        <v>293</v>
      </c>
      <c r="C614" s="13" t="s">
        <v>426</v>
      </c>
      <c r="D614" s="13" t="s">
        <v>2536</v>
      </c>
      <c r="E614" s="13" t="s">
        <v>2537</v>
      </c>
      <c r="F614" s="36" t="s">
        <v>2538</v>
      </c>
      <c r="G614" s="17">
        <v>0</v>
      </c>
      <c r="H614" s="17">
        <v>0</v>
      </c>
      <c r="I614" s="16" t="s">
        <v>32</v>
      </c>
      <c r="J614" s="17"/>
      <c r="K614" s="17"/>
      <c r="L614" s="17"/>
      <c r="M614" s="30"/>
      <c r="N614" s="30">
        <v>13</v>
      </c>
      <c r="O614" s="17">
        <v>0</v>
      </c>
      <c r="P614" s="30">
        <v>27</v>
      </c>
      <c r="Q614" s="17">
        <v>21</v>
      </c>
      <c r="R614" s="47"/>
      <c r="S614" s="48"/>
      <c r="T614" s="49">
        <v>0.79349999999999998</v>
      </c>
      <c r="U614" s="30">
        <v>1</v>
      </c>
      <c r="V614" s="17">
        <v>1</v>
      </c>
      <c r="W614" s="15"/>
    </row>
    <row r="615" spans="1:23" ht="50.1" customHeight="1" x14ac:dyDescent="0.25">
      <c r="A615" s="42" t="s">
        <v>2539</v>
      </c>
      <c r="B615" s="3" t="s">
        <v>293</v>
      </c>
      <c r="C615" s="3" t="s">
        <v>451</v>
      </c>
      <c r="D615" s="3" t="s">
        <v>2540</v>
      </c>
      <c r="E615" s="3" t="s">
        <v>2541</v>
      </c>
      <c r="F615" s="38" t="s">
        <v>2542</v>
      </c>
      <c r="G615" s="6">
        <v>0</v>
      </c>
      <c r="H615" s="6">
        <v>0</v>
      </c>
      <c r="I615" s="5" t="s">
        <v>32</v>
      </c>
      <c r="J615" s="6"/>
      <c r="K615" s="6"/>
      <c r="L615" s="6"/>
      <c r="M615" s="39"/>
      <c r="N615" s="39">
        <v>13</v>
      </c>
      <c r="O615" s="6">
        <v>0</v>
      </c>
      <c r="P615" s="39">
        <v>27</v>
      </c>
      <c r="Q615" s="6">
        <v>21</v>
      </c>
      <c r="R615" s="44"/>
      <c r="S615" s="45"/>
      <c r="T615" s="46">
        <v>0.79349999999999998</v>
      </c>
      <c r="U615" s="39">
        <v>1</v>
      </c>
      <c r="V615" s="6">
        <v>1</v>
      </c>
      <c r="W615" s="4"/>
    </row>
    <row r="616" spans="1:23" ht="50.1" customHeight="1" x14ac:dyDescent="0.25">
      <c r="A616" s="43" t="s">
        <v>2543</v>
      </c>
      <c r="B616" s="13" t="s">
        <v>1651</v>
      </c>
      <c r="C616" s="13" t="s">
        <v>44</v>
      </c>
      <c r="D616" s="13" t="s">
        <v>2544</v>
      </c>
      <c r="E616" s="13" t="s">
        <v>2545</v>
      </c>
      <c r="F616" s="36" t="s">
        <v>2546</v>
      </c>
      <c r="G616" s="17">
        <v>0</v>
      </c>
      <c r="H616" s="17">
        <v>0</v>
      </c>
      <c r="I616" s="16" t="s">
        <v>32</v>
      </c>
      <c r="J616" s="17"/>
      <c r="K616" s="17"/>
      <c r="L616" s="17"/>
      <c r="M616" s="30"/>
      <c r="N616" s="30">
        <v>55</v>
      </c>
      <c r="O616" s="17">
        <v>1</v>
      </c>
      <c r="P616" s="30">
        <v>37</v>
      </c>
      <c r="Q616" s="17">
        <v>33</v>
      </c>
      <c r="R616" s="47"/>
      <c r="S616" s="48"/>
      <c r="T616" s="49">
        <v>0.88300000000000001</v>
      </c>
      <c r="U616" s="30">
        <v>1</v>
      </c>
      <c r="V616" s="17">
        <v>1</v>
      </c>
      <c r="W616" s="15"/>
    </row>
    <row r="617" spans="1:23" ht="50.1" customHeight="1" x14ac:dyDescent="0.25">
      <c r="A617" s="42" t="s">
        <v>2547</v>
      </c>
      <c r="B617" s="3" t="s">
        <v>78</v>
      </c>
      <c r="C617" s="3" t="s">
        <v>44</v>
      </c>
      <c r="D617" s="3" t="s">
        <v>2548</v>
      </c>
      <c r="E617" s="3" t="s">
        <v>2549</v>
      </c>
      <c r="F617" s="38" t="s">
        <v>2550</v>
      </c>
      <c r="G617" s="6">
        <v>0</v>
      </c>
      <c r="H617" s="6">
        <v>0</v>
      </c>
      <c r="I617" s="5" t="s">
        <v>32</v>
      </c>
      <c r="J617" s="6"/>
      <c r="K617" s="6"/>
      <c r="L617" s="6"/>
      <c r="M617" s="39"/>
      <c r="N617" s="39">
        <v>55</v>
      </c>
      <c r="O617" s="6">
        <v>1</v>
      </c>
      <c r="P617" s="39">
        <v>44</v>
      </c>
      <c r="Q617" s="6">
        <v>34</v>
      </c>
      <c r="R617" s="44"/>
      <c r="S617" s="45"/>
      <c r="T617" s="46">
        <v>0.78</v>
      </c>
      <c r="U617" s="39">
        <v>1</v>
      </c>
      <c r="V617" s="6">
        <v>1</v>
      </c>
      <c r="W617" s="4"/>
    </row>
    <row r="618" spans="1:23" ht="50.1" customHeight="1" x14ac:dyDescent="0.25">
      <c r="A618" s="43" t="s">
        <v>2551</v>
      </c>
      <c r="B618" s="13" t="s">
        <v>293</v>
      </c>
      <c r="C618" s="14" t="s">
        <v>405</v>
      </c>
      <c r="D618" s="13" t="s">
        <v>2552</v>
      </c>
      <c r="E618" s="13" t="s">
        <v>2553</v>
      </c>
      <c r="F618" s="36" t="s">
        <v>2554</v>
      </c>
      <c r="G618" s="17">
        <v>0</v>
      </c>
      <c r="H618" s="17">
        <v>0</v>
      </c>
      <c r="I618" s="16" t="s">
        <v>32</v>
      </c>
      <c r="J618" s="17"/>
      <c r="K618" s="17"/>
      <c r="L618" s="17"/>
      <c r="M618" s="30"/>
      <c r="N618" s="30">
        <v>12</v>
      </c>
      <c r="O618" s="17">
        <v>0</v>
      </c>
      <c r="P618" s="30">
        <v>27</v>
      </c>
      <c r="Q618" s="17">
        <v>21</v>
      </c>
      <c r="R618" s="47"/>
      <c r="S618" s="48"/>
      <c r="T618" s="49">
        <v>0.79349999999999998</v>
      </c>
      <c r="U618" s="30">
        <v>1</v>
      </c>
      <c r="V618" s="17">
        <v>1</v>
      </c>
      <c r="W618" s="15"/>
    </row>
    <row r="619" spans="1:23" ht="50.1" customHeight="1" x14ac:dyDescent="0.25">
      <c r="A619" s="42" t="s">
        <v>2555</v>
      </c>
      <c r="B619" s="3" t="s">
        <v>293</v>
      </c>
      <c r="C619" s="2" t="s">
        <v>315</v>
      </c>
      <c r="D619" s="3" t="s">
        <v>2556</v>
      </c>
      <c r="E619" s="3" t="s">
        <v>2557</v>
      </c>
      <c r="F619" s="38" t="s">
        <v>2558</v>
      </c>
      <c r="G619" s="6">
        <v>0</v>
      </c>
      <c r="H619" s="6">
        <v>0</v>
      </c>
      <c r="I619" s="5" t="s">
        <v>32</v>
      </c>
      <c r="J619" s="6"/>
      <c r="K619" s="6"/>
      <c r="L619" s="6"/>
      <c r="M619" s="39"/>
      <c r="N619" s="39">
        <v>12</v>
      </c>
      <c r="O619" s="6">
        <v>0</v>
      </c>
      <c r="P619" s="39">
        <v>27</v>
      </c>
      <c r="Q619" s="6">
        <v>21</v>
      </c>
      <c r="R619" s="44"/>
      <c r="S619" s="45"/>
      <c r="T619" s="46">
        <v>0.79349999999999998</v>
      </c>
      <c r="U619" s="39">
        <v>1</v>
      </c>
      <c r="V619" s="6">
        <v>1</v>
      </c>
      <c r="W619" s="4"/>
    </row>
    <row r="620" spans="1:23" ht="50.1" customHeight="1" x14ac:dyDescent="0.25">
      <c r="A620" s="43" t="s">
        <v>2559</v>
      </c>
      <c r="B620" s="13" t="s">
        <v>293</v>
      </c>
      <c r="C620" s="14" t="s">
        <v>336</v>
      </c>
      <c r="D620" s="13" t="s">
        <v>2560</v>
      </c>
      <c r="E620" s="13" t="s">
        <v>2561</v>
      </c>
      <c r="F620" s="36" t="s">
        <v>2562</v>
      </c>
      <c r="G620" s="17">
        <v>0</v>
      </c>
      <c r="H620" s="17">
        <v>0</v>
      </c>
      <c r="I620" s="16" t="s">
        <v>32</v>
      </c>
      <c r="J620" s="17"/>
      <c r="K620" s="17"/>
      <c r="L620" s="17"/>
      <c r="M620" s="30"/>
      <c r="N620" s="30">
        <v>12</v>
      </c>
      <c r="O620" s="17">
        <v>0</v>
      </c>
      <c r="P620" s="30">
        <v>27</v>
      </c>
      <c r="Q620" s="17">
        <v>21</v>
      </c>
      <c r="R620" s="47"/>
      <c r="S620" s="48"/>
      <c r="T620" s="49">
        <v>0.79349999999999998</v>
      </c>
      <c r="U620" s="30">
        <v>1</v>
      </c>
      <c r="V620" s="17">
        <v>1</v>
      </c>
      <c r="W620" s="15"/>
    </row>
    <row r="621" spans="1:23" ht="50.1" customHeight="1" x14ac:dyDescent="0.25">
      <c r="A621" s="1" t="s">
        <v>2563</v>
      </c>
      <c r="B621" s="3" t="s">
        <v>293</v>
      </c>
      <c r="C621" s="2" t="s">
        <v>370</v>
      </c>
      <c r="D621" s="3" t="s">
        <v>2564</v>
      </c>
      <c r="E621" s="3" t="s">
        <v>2565</v>
      </c>
      <c r="F621" s="2" t="s">
        <v>2566</v>
      </c>
      <c r="G621" s="4">
        <v>0</v>
      </c>
      <c r="H621" s="6">
        <v>0</v>
      </c>
      <c r="I621" s="5" t="s">
        <v>32</v>
      </c>
      <c r="J621" s="4"/>
      <c r="K621" s="6"/>
      <c r="L621" s="4"/>
      <c r="M621" s="4"/>
      <c r="N621" s="39">
        <v>12</v>
      </c>
      <c r="O621" s="39">
        <v>0</v>
      </c>
      <c r="P621" s="39">
        <v>27</v>
      </c>
      <c r="Q621" s="6">
        <v>21</v>
      </c>
      <c r="R621" s="39"/>
      <c r="S621" s="40"/>
      <c r="T621" s="46">
        <v>0.79349999999999998</v>
      </c>
      <c r="U621" s="39">
        <v>1</v>
      </c>
      <c r="V621" s="39">
        <v>1</v>
      </c>
      <c r="W621" s="4"/>
    </row>
    <row r="622" spans="1:23" ht="50.1" customHeight="1" x14ac:dyDescent="0.25">
      <c r="A622" s="12" t="s">
        <v>2567</v>
      </c>
      <c r="B622" s="13" t="s">
        <v>293</v>
      </c>
      <c r="C622" s="14" t="s">
        <v>294</v>
      </c>
      <c r="D622" s="13" t="s">
        <v>2568</v>
      </c>
      <c r="E622" s="13" t="s">
        <v>2569</v>
      </c>
      <c r="F622" s="14" t="s">
        <v>2570</v>
      </c>
      <c r="G622" s="15">
        <v>0</v>
      </c>
      <c r="H622" s="17">
        <v>0</v>
      </c>
      <c r="I622" s="16" t="s">
        <v>32</v>
      </c>
      <c r="J622" s="15"/>
      <c r="K622" s="17"/>
      <c r="L622" s="15"/>
      <c r="M622" s="15"/>
      <c r="N622" s="30">
        <v>12</v>
      </c>
      <c r="O622" s="30">
        <v>0</v>
      </c>
      <c r="P622" s="30">
        <v>27</v>
      </c>
      <c r="Q622" s="17">
        <v>21</v>
      </c>
      <c r="R622" s="30"/>
      <c r="S622" s="37"/>
      <c r="T622" s="49">
        <v>0.79349999999999998</v>
      </c>
      <c r="U622" s="30">
        <v>1</v>
      </c>
      <c r="V622" s="30">
        <v>1</v>
      </c>
      <c r="W622" s="15"/>
    </row>
    <row r="623" spans="1:23" ht="50.1" customHeight="1" x14ac:dyDescent="0.25">
      <c r="A623" s="42" t="s">
        <v>2571</v>
      </c>
      <c r="B623" s="2" t="s">
        <v>1419</v>
      </c>
      <c r="C623" s="2" t="s">
        <v>748</v>
      </c>
      <c r="D623" s="2" t="s">
        <v>2572</v>
      </c>
      <c r="E623" s="2" t="s">
        <v>2573</v>
      </c>
      <c r="F623" s="2" t="s">
        <v>2574</v>
      </c>
      <c r="G623" s="4">
        <v>0</v>
      </c>
      <c r="H623" s="4">
        <v>1</v>
      </c>
      <c r="I623" s="5" t="s">
        <v>23</v>
      </c>
      <c r="J623" s="5" t="s">
        <v>24</v>
      </c>
      <c r="K623" s="5" t="s">
        <v>750</v>
      </c>
      <c r="L623" s="4">
        <v>0</v>
      </c>
      <c r="M623" s="4">
        <v>6</v>
      </c>
      <c r="N623" s="4"/>
      <c r="O623" s="4">
        <v>0</v>
      </c>
      <c r="P623" s="4">
        <v>50</v>
      </c>
      <c r="Q623" s="4">
        <v>21</v>
      </c>
      <c r="R623" s="7">
        <v>3.6</v>
      </c>
      <c r="S623" s="8"/>
      <c r="T623" s="9">
        <v>0.42</v>
      </c>
      <c r="U623" s="39">
        <v>0</v>
      </c>
      <c r="V623" s="6">
        <v>1</v>
      </c>
      <c r="W623" s="29">
        <v>44981</v>
      </c>
    </row>
    <row r="624" spans="1:23" ht="50.1" customHeight="1" x14ac:dyDescent="0.25">
      <c r="A624" s="43" t="s">
        <v>2575</v>
      </c>
      <c r="B624" s="13" t="s">
        <v>293</v>
      </c>
      <c r="C624" s="13" t="s">
        <v>2578</v>
      </c>
      <c r="D624" s="13" t="s">
        <v>2576</v>
      </c>
      <c r="E624" s="13" t="s">
        <v>2577</v>
      </c>
      <c r="F624" s="13" t="s">
        <v>2579</v>
      </c>
      <c r="G624" s="17">
        <v>0</v>
      </c>
      <c r="H624" s="17">
        <v>1</v>
      </c>
      <c r="I624" s="16" t="s">
        <v>23</v>
      </c>
      <c r="J624" s="17" t="s">
        <v>24</v>
      </c>
      <c r="K624" s="17" t="s">
        <v>2580</v>
      </c>
      <c r="L624" s="17">
        <v>0</v>
      </c>
      <c r="M624" s="30">
        <v>14</v>
      </c>
      <c r="N624" s="30"/>
      <c r="O624" s="17">
        <v>0</v>
      </c>
      <c r="P624" s="30">
        <v>27</v>
      </c>
      <c r="Q624" s="17">
        <v>21</v>
      </c>
      <c r="R624" s="47"/>
      <c r="S624" s="48"/>
      <c r="T624" s="49">
        <v>0.79349999999999998</v>
      </c>
      <c r="U624" s="30">
        <v>0</v>
      </c>
      <c r="V624" s="17">
        <v>1</v>
      </c>
      <c r="W624" s="15"/>
    </row>
    <row r="625" spans="1:23" ht="50.1" customHeight="1" x14ac:dyDescent="0.25">
      <c r="A625" s="42" t="s">
        <v>2581</v>
      </c>
      <c r="B625" s="3" t="s">
        <v>293</v>
      </c>
      <c r="C625" s="2" t="s">
        <v>603</v>
      </c>
      <c r="D625" s="3" t="s">
        <v>2582</v>
      </c>
      <c r="E625" s="3" t="s">
        <v>2583</v>
      </c>
      <c r="F625" s="3" t="s">
        <v>2584</v>
      </c>
      <c r="G625" s="4">
        <v>1</v>
      </c>
      <c r="H625" s="4">
        <v>0</v>
      </c>
      <c r="I625" s="5" t="s">
        <v>26</v>
      </c>
      <c r="J625" s="6"/>
      <c r="K625" s="6"/>
      <c r="L625" s="6">
        <v>0</v>
      </c>
      <c r="M625" s="6"/>
      <c r="N625" s="6"/>
      <c r="O625" s="39">
        <v>0</v>
      </c>
      <c r="P625" s="4">
        <v>27</v>
      </c>
      <c r="Q625" s="4">
        <v>21</v>
      </c>
      <c r="R625" s="6"/>
      <c r="S625" s="10"/>
      <c r="T625" s="9">
        <v>0.79349999999999998</v>
      </c>
      <c r="U625" s="39">
        <v>0</v>
      </c>
      <c r="V625" s="6">
        <v>1</v>
      </c>
      <c r="W625" s="4"/>
    </row>
    <row r="626" spans="1:23" ht="50.1" customHeight="1" x14ac:dyDescent="0.25">
      <c r="A626" s="43" t="s">
        <v>2585</v>
      </c>
      <c r="B626" s="13" t="s">
        <v>293</v>
      </c>
      <c r="C626" s="14" t="s">
        <v>603</v>
      </c>
      <c r="D626" s="13" t="s">
        <v>2586</v>
      </c>
      <c r="E626" s="13" t="s">
        <v>2587</v>
      </c>
      <c r="F626" s="13" t="s">
        <v>2588</v>
      </c>
      <c r="G626" s="15">
        <v>1</v>
      </c>
      <c r="H626" s="15">
        <v>0</v>
      </c>
      <c r="I626" s="16" t="s">
        <v>23</v>
      </c>
      <c r="J626" s="17" t="s">
        <v>24</v>
      </c>
      <c r="K626" s="17" t="s">
        <v>81</v>
      </c>
      <c r="L626" s="17">
        <v>0</v>
      </c>
      <c r="M626" s="17">
        <v>4</v>
      </c>
      <c r="N626" s="17"/>
      <c r="O626" s="30">
        <v>0</v>
      </c>
      <c r="P626" s="15">
        <v>27</v>
      </c>
      <c r="Q626" s="15">
        <v>21</v>
      </c>
      <c r="R626" s="17"/>
      <c r="S626" s="19"/>
      <c r="T626" s="21">
        <v>0.79349999999999998</v>
      </c>
      <c r="U626" s="30">
        <v>0</v>
      </c>
      <c r="V626" s="17">
        <v>1</v>
      </c>
      <c r="W626" s="15"/>
    </row>
    <row r="627" spans="1:23" ht="50.1" customHeight="1" x14ac:dyDescent="0.25">
      <c r="A627" s="42" t="s">
        <v>2589</v>
      </c>
      <c r="B627" s="2" t="s">
        <v>293</v>
      </c>
      <c r="C627" s="2" t="s">
        <v>2592</v>
      </c>
      <c r="D627" s="3" t="s">
        <v>2590</v>
      </c>
      <c r="E627" s="2" t="s">
        <v>2591</v>
      </c>
      <c r="F627" s="38" t="s">
        <v>2593</v>
      </c>
      <c r="G627" s="4">
        <v>0</v>
      </c>
      <c r="H627" s="6">
        <v>0</v>
      </c>
      <c r="I627" s="5" t="s">
        <v>32</v>
      </c>
      <c r="J627" s="6"/>
      <c r="K627" s="6"/>
      <c r="L627" s="6">
        <v>0</v>
      </c>
      <c r="M627" s="6">
        <v>0</v>
      </c>
      <c r="N627" s="39">
        <v>55</v>
      </c>
      <c r="O627" s="39">
        <v>0</v>
      </c>
      <c r="P627" s="39">
        <v>27</v>
      </c>
      <c r="Q627" s="6">
        <v>21</v>
      </c>
      <c r="R627" s="6"/>
      <c r="S627" s="10"/>
      <c r="T627" s="46">
        <v>0.79349999999999998</v>
      </c>
      <c r="U627" s="39">
        <v>0</v>
      </c>
      <c r="V627" s="39">
        <v>1</v>
      </c>
      <c r="W627" s="4"/>
    </row>
    <row r="628" spans="1:23" ht="50.1" customHeight="1" x14ac:dyDescent="0.25">
      <c r="A628" s="43" t="s">
        <v>2594</v>
      </c>
      <c r="B628" s="14" t="s">
        <v>293</v>
      </c>
      <c r="C628" s="14" t="s">
        <v>655</v>
      </c>
      <c r="D628" s="13" t="s">
        <v>2595</v>
      </c>
      <c r="E628" s="13" t="s">
        <v>2596</v>
      </c>
      <c r="F628" s="36" t="s">
        <v>2597</v>
      </c>
      <c r="G628" s="17">
        <v>1</v>
      </c>
      <c r="H628" s="17">
        <v>0</v>
      </c>
      <c r="I628" s="16" t="s">
        <v>26</v>
      </c>
      <c r="J628" s="17"/>
      <c r="K628" s="17"/>
      <c r="L628" s="17">
        <v>0</v>
      </c>
      <c r="M628" s="17"/>
      <c r="N628" s="17"/>
      <c r="O628" s="30">
        <v>0</v>
      </c>
      <c r="P628" s="17">
        <v>27</v>
      </c>
      <c r="Q628" s="17">
        <v>21</v>
      </c>
      <c r="R628" s="17"/>
      <c r="S628" s="19"/>
      <c r="T628" s="17">
        <v>0.79349999999999998</v>
      </c>
      <c r="U628" s="30">
        <v>0</v>
      </c>
      <c r="V628" s="30">
        <v>1</v>
      </c>
      <c r="W628" s="15"/>
    </row>
    <row r="629" spans="1:23" ht="50.1" customHeight="1" x14ac:dyDescent="0.25">
      <c r="A629" s="42" t="s">
        <v>2598</v>
      </c>
      <c r="B629" s="2" t="s">
        <v>747</v>
      </c>
      <c r="C629" s="2" t="s">
        <v>2601</v>
      </c>
      <c r="D629" s="3" t="s">
        <v>2599</v>
      </c>
      <c r="E629" s="3" t="s">
        <v>2600</v>
      </c>
      <c r="F629" s="38" t="s">
        <v>2602</v>
      </c>
      <c r="G629" s="4">
        <v>0</v>
      </c>
      <c r="H629" s="6">
        <v>0</v>
      </c>
      <c r="I629" s="5" t="s">
        <v>23</v>
      </c>
      <c r="J629" s="6" t="s">
        <v>24</v>
      </c>
      <c r="K629" s="6" t="s">
        <v>874</v>
      </c>
      <c r="L629" s="6">
        <v>0</v>
      </c>
      <c r="M629" s="39">
        <v>16</v>
      </c>
      <c r="N629" s="39"/>
      <c r="O629" s="39"/>
      <c r="P629" s="4">
        <v>50</v>
      </c>
      <c r="Q629" s="4">
        <v>3.5999999999999997E-2</v>
      </c>
      <c r="R629" s="7">
        <v>3.6</v>
      </c>
      <c r="S629" s="45"/>
      <c r="T629" s="9">
        <v>7.2000000000000005E-4</v>
      </c>
      <c r="U629" s="39">
        <v>0</v>
      </c>
      <c r="V629" s="39">
        <v>1</v>
      </c>
      <c r="W629" s="4"/>
    </row>
    <row r="630" spans="1:23" ht="50.1" customHeight="1" x14ac:dyDescent="0.25">
      <c r="A630" s="43" t="s">
        <v>2603</v>
      </c>
      <c r="B630" s="14" t="s">
        <v>747</v>
      </c>
      <c r="C630" s="14" t="s">
        <v>2601</v>
      </c>
      <c r="D630" s="13" t="s">
        <v>2604</v>
      </c>
      <c r="E630" s="13" t="s">
        <v>2605</v>
      </c>
      <c r="F630" s="36" t="s">
        <v>2606</v>
      </c>
      <c r="G630" s="15">
        <v>0</v>
      </c>
      <c r="H630" s="17">
        <v>0</v>
      </c>
      <c r="I630" s="16" t="s">
        <v>23</v>
      </c>
      <c r="J630" s="17" t="s">
        <v>24</v>
      </c>
      <c r="K630" s="17" t="s">
        <v>874</v>
      </c>
      <c r="L630" s="17">
        <v>0</v>
      </c>
      <c r="M630" s="30">
        <v>16</v>
      </c>
      <c r="N630" s="30"/>
      <c r="O630" s="30"/>
      <c r="P630" s="15">
        <v>50</v>
      </c>
      <c r="Q630" s="15">
        <v>3.5999999999999997E-2</v>
      </c>
      <c r="R630" s="18">
        <v>3.6</v>
      </c>
      <c r="S630" s="48"/>
      <c r="T630" s="21">
        <v>7.2000000000000005E-4</v>
      </c>
      <c r="U630" s="30">
        <v>0</v>
      </c>
      <c r="V630" s="30">
        <v>1</v>
      </c>
      <c r="W630" s="15"/>
    </row>
    <row r="631" spans="1:23" ht="50.1" customHeight="1" x14ac:dyDescent="0.25">
      <c r="A631" s="42" t="s">
        <v>2607</v>
      </c>
      <c r="B631" s="2" t="s">
        <v>747</v>
      </c>
      <c r="C631" s="2" t="s">
        <v>632</v>
      </c>
      <c r="D631" s="3" t="s">
        <v>2608</v>
      </c>
      <c r="E631" s="3" t="s">
        <v>2609</v>
      </c>
      <c r="F631" s="38" t="s">
        <v>2610</v>
      </c>
      <c r="G631" s="4">
        <v>1</v>
      </c>
      <c r="H631" s="6">
        <v>0</v>
      </c>
      <c r="I631" s="5" t="s">
        <v>26</v>
      </c>
      <c r="J631" s="6"/>
      <c r="K631" s="6"/>
      <c r="L631" s="6">
        <v>0</v>
      </c>
      <c r="M631" s="6"/>
      <c r="N631" s="6"/>
      <c r="O631" s="39"/>
      <c r="P631" s="6">
        <v>50</v>
      </c>
      <c r="Q631" s="6">
        <v>3.5999999999999997E-2</v>
      </c>
      <c r="R631" s="6">
        <v>3.6</v>
      </c>
      <c r="S631" s="10"/>
      <c r="T631" s="6">
        <v>7.2000000000000005E-4</v>
      </c>
      <c r="U631" s="39">
        <v>0</v>
      </c>
      <c r="V631" s="39">
        <v>1</v>
      </c>
      <c r="W631" s="4"/>
    </row>
    <row r="632" spans="1:23" ht="50.1" customHeight="1" x14ac:dyDescent="0.25">
      <c r="A632" s="43" t="s">
        <v>2611</v>
      </c>
      <c r="B632" s="14" t="s">
        <v>747</v>
      </c>
      <c r="C632" s="14" t="s">
        <v>2614</v>
      </c>
      <c r="D632" s="13" t="s">
        <v>2612</v>
      </c>
      <c r="E632" s="13" t="s">
        <v>2613</v>
      </c>
      <c r="F632" s="36" t="s">
        <v>2615</v>
      </c>
      <c r="G632" s="15">
        <v>1</v>
      </c>
      <c r="H632" s="17">
        <v>0</v>
      </c>
      <c r="I632" s="16" t="s">
        <v>26</v>
      </c>
      <c r="J632" s="17"/>
      <c r="K632" s="17"/>
      <c r="L632" s="17"/>
      <c r="M632" s="17"/>
      <c r="N632" s="17"/>
      <c r="O632" s="30"/>
      <c r="P632" s="17">
        <v>50</v>
      </c>
      <c r="Q632" s="17">
        <v>3.5999999999999997E-2</v>
      </c>
      <c r="R632" s="17">
        <v>3.6</v>
      </c>
      <c r="S632" s="19"/>
      <c r="T632" s="17">
        <v>7.2000000000000005E-4</v>
      </c>
      <c r="U632" s="30">
        <v>0</v>
      </c>
      <c r="V632" s="30">
        <v>1</v>
      </c>
      <c r="W632" s="15"/>
    </row>
    <row r="633" spans="1:23" ht="50.1" customHeight="1" x14ac:dyDescent="0.25">
      <c r="A633" s="42" t="s">
        <v>2616</v>
      </c>
      <c r="B633" s="2" t="s">
        <v>747</v>
      </c>
      <c r="C633" s="2" t="s">
        <v>2614</v>
      </c>
      <c r="D633" s="3" t="s">
        <v>2617</v>
      </c>
      <c r="E633" s="3" t="s">
        <v>2618</v>
      </c>
      <c r="F633" s="38" t="s">
        <v>2619</v>
      </c>
      <c r="G633" s="4">
        <v>1</v>
      </c>
      <c r="H633" s="6">
        <v>0</v>
      </c>
      <c r="I633" s="5" t="s">
        <v>26</v>
      </c>
      <c r="J633" s="6"/>
      <c r="K633" s="6"/>
      <c r="L633" s="6"/>
      <c r="M633" s="6"/>
      <c r="N633" s="6"/>
      <c r="O633" s="39"/>
      <c r="P633" s="6">
        <v>50</v>
      </c>
      <c r="Q633" s="6">
        <v>3.5999999999999997E-2</v>
      </c>
      <c r="R633" s="6">
        <v>3.6</v>
      </c>
      <c r="S633" s="10"/>
      <c r="T633" s="6">
        <v>7.2000000000000005E-4</v>
      </c>
      <c r="U633" s="39">
        <v>0</v>
      </c>
      <c r="V633" s="39">
        <v>1</v>
      </c>
      <c r="W633" s="4"/>
    </row>
    <row r="634" spans="1:23" ht="50.1" customHeight="1" x14ac:dyDescent="0.25">
      <c r="A634" s="43" t="s">
        <v>2620</v>
      </c>
      <c r="B634" s="13" t="s">
        <v>747</v>
      </c>
      <c r="C634" s="13" t="s">
        <v>2623</v>
      </c>
      <c r="D634" s="13" t="s">
        <v>2621</v>
      </c>
      <c r="E634" s="13" t="s">
        <v>2622</v>
      </c>
      <c r="F634" s="36" t="s">
        <v>2624</v>
      </c>
      <c r="G634" s="15">
        <v>0</v>
      </c>
      <c r="H634" s="17">
        <v>0</v>
      </c>
      <c r="I634" s="16" t="s">
        <v>32</v>
      </c>
      <c r="J634" s="17"/>
      <c r="K634" s="17"/>
      <c r="L634" s="17"/>
      <c r="M634" s="17"/>
      <c r="N634" s="17">
        <v>12</v>
      </c>
      <c r="O634" s="30"/>
      <c r="P634" s="17">
        <v>50</v>
      </c>
      <c r="Q634" s="17">
        <v>3.5999999999999997E-2</v>
      </c>
      <c r="R634" s="17">
        <v>3.6</v>
      </c>
      <c r="S634" s="19"/>
      <c r="T634" s="17">
        <v>7.2000000000000005E-4</v>
      </c>
      <c r="U634" s="17">
        <v>0</v>
      </c>
      <c r="V634" s="30">
        <v>1</v>
      </c>
      <c r="W634" s="15"/>
    </row>
    <row r="635" spans="1:23" ht="50.1" customHeight="1" x14ac:dyDescent="0.25">
      <c r="A635" s="42" t="s">
        <v>2625</v>
      </c>
      <c r="B635" s="3" t="s">
        <v>747</v>
      </c>
      <c r="C635" s="2" t="s">
        <v>2628</v>
      </c>
      <c r="D635" s="3" t="s">
        <v>2626</v>
      </c>
      <c r="E635" s="3" t="s">
        <v>2627</v>
      </c>
      <c r="F635" s="38" t="s">
        <v>2629</v>
      </c>
      <c r="G635" s="4">
        <v>0</v>
      </c>
      <c r="H635" s="6">
        <v>0</v>
      </c>
      <c r="I635" s="5" t="s">
        <v>32</v>
      </c>
      <c r="J635" s="6"/>
      <c r="K635" s="6"/>
      <c r="L635" s="6"/>
      <c r="M635" s="6"/>
      <c r="N635" s="6">
        <v>12</v>
      </c>
      <c r="O635" s="39"/>
      <c r="P635" s="6">
        <v>50</v>
      </c>
      <c r="Q635" s="6">
        <v>3.5999999999999997E-2</v>
      </c>
      <c r="R635" s="6">
        <v>3.6</v>
      </c>
      <c r="S635" s="10"/>
      <c r="T635" s="6">
        <v>7.2000000000000005E-4</v>
      </c>
      <c r="U635" s="6">
        <v>0</v>
      </c>
      <c r="V635" s="39">
        <v>1</v>
      </c>
      <c r="W635" s="4"/>
    </row>
    <row r="636" spans="1:23" ht="50.1" customHeight="1" x14ac:dyDescent="0.25">
      <c r="A636" s="12" t="s">
        <v>2630</v>
      </c>
      <c r="B636" s="14" t="s">
        <v>1651</v>
      </c>
      <c r="C636" s="14" t="s">
        <v>2592</v>
      </c>
      <c r="D636" s="14" t="s">
        <v>2631</v>
      </c>
      <c r="E636" s="14" t="s">
        <v>2632</v>
      </c>
      <c r="F636" s="13" t="s">
        <v>2633</v>
      </c>
      <c r="G636" s="15">
        <v>0</v>
      </c>
      <c r="H636" s="15">
        <v>0</v>
      </c>
      <c r="I636" s="16" t="s">
        <v>32</v>
      </c>
      <c r="J636" s="16" t="s">
        <v>26</v>
      </c>
      <c r="K636" s="16" t="s">
        <v>26</v>
      </c>
      <c r="L636" s="16" t="s">
        <v>26</v>
      </c>
      <c r="M636" s="16"/>
      <c r="N636" s="15">
        <v>55</v>
      </c>
      <c r="O636" s="17">
        <v>0</v>
      </c>
      <c r="P636" s="15">
        <v>37</v>
      </c>
      <c r="Q636" s="15">
        <v>33</v>
      </c>
      <c r="R636" s="18" t="s">
        <v>26</v>
      </c>
      <c r="S636" s="20"/>
      <c r="T636" s="21">
        <v>0.88300000000000001</v>
      </c>
      <c r="U636" s="17">
        <v>1</v>
      </c>
      <c r="V636" s="17">
        <v>1</v>
      </c>
      <c r="W636" s="15"/>
    </row>
    <row r="637" spans="1:23" ht="50.1" customHeight="1" x14ac:dyDescent="0.25">
      <c r="A637" s="42" t="s">
        <v>2634</v>
      </c>
      <c r="B637" s="3" t="s">
        <v>747</v>
      </c>
      <c r="C637" s="2" t="s">
        <v>2637</v>
      </c>
      <c r="D637" s="3" t="s">
        <v>2635</v>
      </c>
      <c r="E637" s="3" t="s">
        <v>2636</v>
      </c>
      <c r="F637" s="38" t="s">
        <v>2638</v>
      </c>
      <c r="G637" s="4">
        <v>0</v>
      </c>
      <c r="H637" s="6">
        <v>0</v>
      </c>
      <c r="I637" s="5" t="s">
        <v>23</v>
      </c>
      <c r="J637" s="6" t="s">
        <v>24</v>
      </c>
      <c r="K637" s="6" t="s">
        <v>71</v>
      </c>
      <c r="L637" s="6">
        <v>0</v>
      </c>
      <c r="M637" s="6">
        <v>1</v>
      </c>
      <c r="N637" s="6"/>
      <c r="O637" s="39"/>
      <c r="P637" s="6">
        <v>50</v>
      </c>
      <c r="Q637" s="6">
        <v>3.5999999999999997E-2</v>
      </c>
      <c r="R637" s="6">
        <v>3.6</v>
      </c>
      <c r="S637" s="10"/>
      <c r="T637" s="6">
        <v>7.2000000000000005E-4</v>
      </c>
      <c r="U637" s="39">
        <v>0</v>
      </c>
      <c r="V637" s="39">
        <v>1</v>
      </c>
      <c r="W637" s="4"/>
    </row>
    <row r="638" spans="1:23" ht="50.1" customHeight="1" x14ac:dyDescent="0.25">
      <c r="A638" s="43" t="s">
        <v>2639</v>
      </c>
      <c r="B638" s="13" t="s">
        <v>747</v>
      </c>
      <c r="C638" s="14" t="s">
        <v>2642</v>
      </c>
      <c r="D638" s="13" t="s">
        <v>2640</v>
      </c>
      <c r="E638" s="13" t="s">
        <v>2641</v>
      </c>
      <c r="F638" s="36" t="s">
        <v>2643</v>
      </c>
      <c r="G638" s="15">
        <v>0</v>
      </c>
      <c r="H638" s="17">
        <v>0</v>
      </c>
      <c r="I638" s="16" t="s">
        <v>32</v>
      </c>
      <c r="J638" s="17"/>
      <c r="K638" s="17"/>
      <c r="L638" s="17"/>
      <c r="M638" s="17"/>
      <c r="N638" s="17">
        <v>12</v>
      </c>
      <c r="O638" s="30">
        <v>0</v>
      </c>
      <c r="P638" s="17">
        <v>50</v>
      </c>
      <c r="Q638" s="17">
        <v>3.5999999999999997E-2</v>
      </c>
      <c r="R638" s="17">
        <v>3.6</v>
      </c>
      <c r="S638" s="19"/>
      <c r="T638" s="17">
        <v>7.2000000000000005E-4</v>
      </c>
      <c r="U638" s="30">
        <v>0</v>
      </c>
      <c r="V638" s="30">
        <v>1</v>
      </c>
      <c r="W638" s="15"/>
    </row>
    <row r="639" spans="1:23" ht="50.1" customHeight="1" x14ac:dyDescent="0.25">
      <c r="A639" s="42" t="s">
        <v>2644</v>
      </c>
      <c r="B639" s="3" t="s">
        <v>747</v>
      </c>
      <c r="C639" s="2" t="s">
        <v>2647</v>
      </c>
      <c r="D639" s="3" t="s">
        <v>2645</v>
      </c>
      <c r="E639" s="3" t="s">
        <v>2646</v>
      </c>
      <c r="F639" s="38" t="s">
        <v>2648</v>
      </c>
      <c r="G639" s="4">
        <v>0</v>
      </c>
      <c r="H639" s="6">
        <v>0</v>
      </c>
      <c r="I639" s="5" t="s">
        <v>32</v>
      </c>
      <c r="J639" s="6"/>
      <c r="K639" s="6"/>
      <c r="L639" s="6"/>
      <c r="M639" s="6"/>
      <c r="N639" s="6">
        <v>12</v>
      </c>
      <c r="O639" s="39">
        <v>0</v>
      </c>
      <c r="P639" s="6">
        <v>50</v>
      </c>
      <c r="Q639" s="6">
        <v>3.5999999999999997E-2</v>
      </c>
      <c r="R639" s="6">
        <v>3.6</v>
      </c>
      <c r="S639" s="10"/>
      <c r="T639" s="6">
        <v>7.2000000000000005E-4</v>
      </c>
      <c r="U639" s="39">
        <v>0</v>
      </c>
      <c r="V639" s="39">
        <v>1</v>
      </c>
      <c r="W639" s="4"/>
    </row>
    <row r="640" spans="1:23" ht="50.1" customHeight="1" x14ac:dyDescent="0.25">
      <c r="A640" s="43" t="s">
        <v>2649</v>
      </c>
      <c r="B640" s="13" t="s">
        <v>747</v>
      </c>
      <c r="C640" s="14" t="s">
        <v>2652</v>
      </c>
      <c r="D640" s="13" t="s">
        <v>2650</v>
      </c>
      <c r="E640" s="13" t="s">
        <v>2651</v>
      </c>
      <c r="F640" s="36" t="s">
        <v>2653</v>
      </c>
      <c r="G640" s="15">
        <v>0</v>
      </c>
      <c r="H640" s="17">
        <v>1</v>
      </c>
      <c r="I640" s="16" t="s">
        <v>26</v>
      </c>
      <c r="J640" s="17"/>
      <c r="K640" s="17"/>
      <c r="L640" s="17"/>
      <c r="M640" s="17"/>
      <c r="N640" s="17"/>
      <c r="O640" s="30"/>
      <c r="P640" s="17">
        <v>50</v>
      </c>
      <c r="Q640" s="17">
        <v>3.5999999999999997E-2</v>
      </c>
      <c r="R640" s="17">
        <v>3.6</v>
      </c>
      <c r="S640" s="19"/>
      <c r="T640" s="17">
        <v>7.2000000000000005E-4</v>
      </c>
      <c r="U640" s="30">
        <v>0</v>
      </c>
      <c r="V640" s="30">
        <v>1</v>
      </c>
      <c r="W640" s="15"/>
    </row>
    <row r="641" spans="1:23" ht="50.1" customHeight="1" x14ac:dyDescent="0.25">
      <c r="A641" s="42" t="s">
        <v>2654</v>
      </c>
      <c r="B641" s="3" t="s">
        <v>747</v>
      </c>
      <c r="C641" s="2" t="s">
        <v>2657</v>
      </c>
      <c r="D641" s="3" t="s">
        <v>2655</v>
      </c>
      <c r="E641" s="3" t="s">
        <v>2656</v>
      </c>
      <c r="F641" s="38" t="s">
        <v>2658</v>
      </c>
      <c r="G641" s="4">
        <v>0</v>
      </c>
      <c r="H641" s="6">
        <v>1</v>
      </c>
      <c r="I641" s="5" t="s">
        <v>23</v>
      </c>
      <c r="J641" s="6" t="s">
        <v>24</v>
      </c>
      <c r="K641" s="6" t="s">
        <v>458</v>
      </c>
      <c r="L641" s="6"/>
      <c r="M641" s="6"/>
      <c r="N641" s="6"/>
      <c r="O641" s="39"/>
      <c r="P641" s="6">
        <v>50</v>
      </c>
      <c r="Q641" s="6">
        <v>3.5999999999999997E-2</v>
      </c>
      <c r="R641" s="6">
        <v>3.6</v>
      </c>
      <c r="S641" s="10"/>
      <c r="T641" s="6">
        <v>7.2000000000000005E-4</v>
      </c>
      <c r="U641" s="39">
        <v>0</v>
      </c>
      <c r="V641" s="39">
        <v>1</v>
      </c>
      <c r="W641" s="29">
        <v>44981</v>
      </c>
    </row>
    <row r="642" spans="1:23" ht="50.1" customHeight="1" x14ac:dyDescent="0.25">
      <c r="A642" s="43" t="s">
        <v>2659</v>
      </c>
      <c r="B642" s="13" t="s">
        <v>747</v>
      </c>
      <c r="C642" s="14" t="s">
        <v>924</v>
      </c>
      <c r="D642" s="13" t="s">
        <v>2660</v>
      </c>
      <c r="E642" s="13" t="s">
        <v>2661</v>
      </c>
      <c r="F642" s="36" t="s">
        <v>2662</v>
      </c>
      <c r="G642" s="15">
        <v>1</v>
      </c>
      <c r="H642" s="17">
        <v>0</v>
      </c>
      <c r="I642" s="16" t="s">
        <v>26</v>
      </c>
      <c r="J642" s="17"/>
      <c r="K642" s="17"/>
      <c r="L642" s="17"/>
      <c r="M642" s="17"/>
      <c r="N642" s="17"/>
      <c r="O642" s="30">
        <v>0</v>
      </c>
      <c r="P642" s="17">
        <v>50</v>
      </c>
      <c r="Q642" s="17">
        <v>3.5999999999999997E-2</v>
      </c>
      <c r="R642" s="17">
        <v>3.6</v>
      </c>
      <c r="S642" s="19"/>
      <c r="T642" s="17">
        <v>7.2000000000000005E-4</v>
      </c>
      <c r="U642" s="30">
        <v>0</v>
      </c>
      <c r="V642" s="30">
        <v>0</v>
      </c>
      <c r="W642" s="15"/>
    </row>
    <row r="643" spans="1:23" ht="50.1" customHeight="1" x14ac:dyDescent="0.25">
      <c r="A643" s="42" t="s">
        <v>2663</v>
      </c>
      <c r="B643" s="3" t="s">
        <v>293</v>
      </c>
      <c r="C643" s="3" t="s">
        <v>2666</v>
      </c>
      <c r="D643" s="3" t="s">
        <v>2664</v>
      </c>
      <c r="E643" s="3" t="s">
        <v>2665</v>
      </c>
      <c r="F643" s="38" t="s">
        <v>2667</v>
      </c>
      <c r="G643" s="6">
        <v>1</v>
      </c>
      <c r="H643" s="6">
        <v>0</v>
      </c>
      <c r="I643" s="5" t="s">
        <v>26</v>
      </c>
      <c r="J643" s="6"/>
      <c r="K643" s="6"/>
      <c r="L643" s="6"/>
      <c r="M643" s="39"/>
      <c r="N643" s="39"/>
      <c r="O643" s="6"/>
      <c r="P643" s="39">
        <v>27</v>
      </c>
      <c r="Q643" s="6">
        <v>21</v>
      </c>
      <c r="R643" s="44"/>
      <c r="S643" s="45"/>
      <c r="T643" s="46">
        <v>0.79349999999999998</v>
      </c>
      <c r="U643" s="39">
        <v>0</v>
      </c>
      <c r="V643" s="6">
        <v>0</v>
      </c>
      <c r="W643" s="4"/>
    </row>
    <row r="644" spans="1:23" ht="50.1" customHeight="1" x14ac:dyDescent="0.25">
      <c r="A644" s="12" t="s">
        <v>2668</v>
      </c>
      <c r="B644" s="14" t="s">
        <v>78</v>
      </c>
      <c r="C644" s="14" t="s">
        <v>20</v>
      </c>
      <c r="D644" s="14" t="s">
        <v>2669</v>
      </c>
      <c r="E644" s="14" t="s">
        <v>2670</v>
      </c>
      <c r="F644" s="13" t="s">
        <v>2671</v>
      </c>
      <c r="G644" s="15">
        <v>1</v>
      </c>
      <c r="H644" s="15">
        <v>0</v>
      </c>
      <c r="I644" s="16" t="s">
        <v>23</v>
      </c>
      <c r="J644" s="16" t="s">
        <v>24</v>
      </c>
      <c r="K644" s="16" t="s">
        <v>25</v>
      </c>
      <c r="L644" s="25">
        <v>0</v>
      </c>
      <c r="M644" s="16">
        <v>15</v>
      </c>
      <c r="N644" s="17"/>
      <c r="O644" s="30"/>
      <c r="P644" s="15">
        <v>44</v>
      </c>
      <c r="Q644" s="15">
        <v>34</v>
      </c>
      <c r="R644" s="17"/>
      <c r="S644" s="19"/>
      <c r="T644" s="21">
        <v>0.78</v>
      </c>
      <c r="U644" s="17">
        <v>0</v>
      </c>
      <c r="V644" s="17">
        <v>1</v>
      </c>
      <c r="W644" s="15"/>
    </row>
    <row r="645" spans="1:23" ht="50.1" customHeight="1" x14ac:dyDescent="0.25">
      <c r="A645" s="1" t="s">
        <v>2672</v>
      </c>
      <c r="B645" s="2" t="s">
        <v>78</v>
      </c>
      <c r="C645" s="2" t="s">
        <v>2675</v>
      </c>
      <c r="D645" s="2" t="s">
        <v>2673</v>
      </c>
      <c r="E645" s="2" t="s">
        <v>2674</v>
      </c>
      <c r="F645" s="3" t="s">
        <v>2676</v>
      </c>
      <c r="G645" s="4">
        <v>1</v>
      </c>
      <c r="H645" s="4">
        <v>0</v>
      </c>
      <c r="I645" s="5" t="s">
        <v>23</v>
      </c>
      <c r="J645" s="5" t="s">
        <v>24</v>
      </c>
      <c r="K645" s="5" t="s">
        <v>81</v>
      </c>
      <c r="L645" s="26">
        <v>0</v>
      </c>
      <c r="M645" s="5">
        <v>4</v>
      </c>
      <c r="N645" s="4"/>
      <c r="O645" s="6"/>
      <c r="P645" s="4">
        <v>44</v>
      </c>
      <c r="Q645" s="4">
        <v>34</v>
      </c>
      <c r="R645" s="7" t="s">
        <v>26</v>
      </c>
      <c r="S645" s="8"/>
      <c r="T645" s="9">
        <v>0.78</v>
      </c>
      <c r="U645" s="6">
        <v>0</v>
      </c>
      <c r="V645" s="6">
        <v>1</v>
      </c>
      <c r="W645" s="29">
        <v>45111</v>
      </c>
    </row>
    <row r="646" spans="1:23" ht="50.1" customHeight="1" x14ac:dyDescent="0.25">
      <c r="A646" s="12" t="s">
        <v>2677</v>
      </c>
      <c r="B646" s="14" t="s">
        <v>1651</v>
      </c>
      <c r="C646" s="14" t="s">
        <v>2675</v>
      </c>
      <c r="D646" s="14" t="s">
        <v>2678</v>
      </c>
      <c r="E646" s="14" t="s">
        <v>2679</v>
      </c>
      <c r="F646" s="13" t="s">
        <v>2680</v>
      </c>
      <c r="G646" s="15">
        <v>1</v>
      </c>
      <c r="H646" s="15">
        <v>0</v>
      </c>
      <c r="I646" s="16" t="s">
        <v>23</v>
      </c>
      <c r="J646" s="16" t="s">
        <v>24</v>
      </c>
      <c r="K646" s="16" t="s">
        <v>81</v>
      </c>
      <c r="L646" s="16">
        <v>0</v>
      </c>
      <c r="M646" s="16">
        <v>4</v>
      </c>
      <c r="N646" s="15"/>
      <c r="O646" s="17"/>
      <c r="P646" s="15">
        <v>37</v>
      </c>
      <c r="Q646" s="15">
        <v>33</v>
      </c>
      <c r="R646" s="18" t="s">
        <v>26</v>
      </c>
      <c r="S646" s="20"/>
      <c r="T646" s="21">
        <v>0.88300000000000001</v>
      </c>
      <c r="U646" s="17">
        <v>1</v>
      </c>
      <c r="V646" s="17">
        <v>1</v>
      </c>
      <c r="W646" s="34">
        <v>45121</v>
      </c>
    </row>
    <row r="647" spans="1:23" ht="50.1" customHeight="1" x14ac:dyDescent="0.25">
      <c r="A647" s="1" t="s">
        <v>2681</v>
      </c>
      <c r="B647" s="2" t="s">
        <v>1419</v>
      </c>
      <c r="C647" s="2" t="s">
        <v>165</v>
      </c>
      <c r="D647" s="2" t="s">
        <v>2682</v>
      </c>
      <c r="E647" s="2" t="s">
        <v>2683</v>
      </c>
      <c r="F647" s="3" t="s">
        <v>2684</v>
      </c>
      <c r="G647" s="4">
        <v>1</v>
      </c>
      <c r="H647" s="4">
        <v>0</v>
      </c>
      <c r="I647" s="5" t="s">
        <v>23</v>
      </c>
      <c r="J647" s="5" t="s">
        <v>24</v>
      </c>
      <c r="K647" s="5" t="s">
        <v>81</v>
      </c>
      <c r="L647" s="5">
        <v>0</v>
      </c>
      <c r="M647" s="5">
        <v>4</v>
      </c>
      <c r="N647" s="4"/>
      <c r="O647" s="6"/>
      <c r="P647" s="41">
        <v>50</v>
      </c>
      <c r="Q647" s="4">
        <v>21</v>
      </c>
      <c r="R647" s="4">
        <v>3.6</v>
      </c>
      <c r="S647" s="32"/>
      <c r="T647" s="9">
        <v>0.42</v>
      </c>
      <c r="U647" s="6">
        <v>0</v>
      </c>
      <c r="V647" s="6">
        <v>1</v>
      </c>
      <c r="W647" s="29">
        <v>45173</v>
      </c>
    </row>
    <row r="648" spans="1:23" ht="50.1" customHeight="1" x14ac:dyDescent="0.25">
      <c r="A648" s="43" t="s">
        <v>2685</v>
      </c>
      <c r="B648" s="13" t="s">
        <v>1419</v>
      </c>
      <c r="C648" s="14" t="s">
        <v>868</v>
      </c>
      <c r="D648" s="13" t="s">
        <v>2686</v>
      </c>
      <c r="E648" s="13" t="s">
        <v>2687</v>
      </c>
      <c r="F648" s="36" t="s">
        <v>2688</v>
      </c>
      <c r="G648" s="15">
        <v>1</v>
      </c>
      <c r="H648" s="17">
        <v>0</v>
      </c>
      <c r="I648" s="16" t="s">
        <v>26</v>
      </c>
      <c r="J648" s="17"/>
      <c r="K648" s="17"/>
      <c r="L648" s="17"/>
      <c r="M648" s="17"/>
      <c r="N648" s="17"/>
      <c r="O648" s="30"/>
      <c r="P648" s="17">
        <v>50</v>
      </c>
      <c r="Q648" s="17">
        <v>21</v>
      </c>
      <c r="R648" s="17">
        <v>3.6</v>
      </c>
      <c r="S648" s="19"/>
      <c r="T648" s="17">
        <v>0.42</v>
      </c>
      <c r="U648" s="30">
        <v>0</v>
      </c>
      <c r="V648" s="30">
        <v>0</v>
      </c>
      <c r="W648" s="23">
        <v>45365</v>
      </c>
    </row>
    <row r="649" spans="1:23" ht="50.1" customHeight="1" x14ac:dyDescent="0.25">
      <c r="A649" s="42" t="s">
        <v>2689</v>
      </c>
      <c r="B649" s="3" t="s">
        <v>747</v>
      </c>
      <c r="C649" s="2" t="s">
        <v>868</v>
      </c>
      <c r="D649" s="3" t="s">
        <v>2690</v>
      </c>
      <c r="E649" s="3" t="s">
        <v>2691</v>
      </c>
      <c r="F649" s="38" t="s">
        <v>2692</v>
      </c>
      <c r="G649" s="4">
        <v>0</v>
      </c>
      <c r="H649" s="6">
        <v>1</v>
      </c>
      <c r="I649" s="5" t="s">
        <v>23</v>
      </c>
      <c r="J649" s="6" t="s">
        <v>24</v>
      </c>
      <c r="K649" s="6" t="s">
        <v>874</v>
      </c>
      <c r="L649" s="6">
        <v>0</v>
      </c>
      <c r="M649" s="6">
        <v>16</v>
      </c>
      <c r="N649" s="6"/>
      <c r="O649" s="39"/>
      <c r="P649" s="6">
        <v>50</v>
      </c>
      <c r="Q649" s="6">
        <v>3.5999999999999997E-2</v>
      </c>
      <c r="R649" s="6">
        <v>3.6</v>
      </c>
      <c r="S649" s="10"/>
      <c r="T649" s="6">
        <v>7.2000000000000005E-4</v>
      </c>
      <c r="U649" s="39">
        <v>0</v>
      </c>
      <c r="V649" s="39">
        <v>1</v>
      </c>
      <c r="W649" s="11">
        <v>45365</v>
      </c>
    </row>
    <row r="650" spans="1:23" ht="50.1" customHeight="1" x14ac:dyDescent="0.25">
      <c r="A650" s="43" t="s">
        <v>2693</v>
      </c>
      <c r="B650" s="13" t="s">
        <v>78</v>
      </c>
      <c r="C650" s="14" t="s">
        <v>1676</v>
      </c>
      <c r="D650" s="13" t="s">
        <v>2694</v>
      </c>
      <c r="E650" s="13" t="s">
        <v>2695</v>
      </c>
      <c r="F650" s="36" t="s">
        <v>2696</v>
      </c>
      <c r="G650" s="15">
        <v>0</v>
      </c>
      <c r="H650" s="17">
        <v>0</v>
      </c>
      <c r="I650" s="16" t="s">
        <v>32</v>
      </c>
      <c r="J650" s="17" t="s">
        <v>26</v>
      </c>
      <c r="K650" s="17" t="s">
        <v>26</v>
      </c>
      <c r="L650" s="17" t="s">
        <v>26</v>
      </c>
      <c r="M650" s="17"/>
      <c r="N650" s="17">
        <v>55</v>
      </c>
      <c r="O650" s="30">
        <v>0</v>
      </c>
      <c r="P650" s="17">
        <v>44</v>
      </c>
      <c r="Q650" s="17">
        <v>34</v>
      </c>
      <c r="R650" s="17" t="s">
        <v>26</v>
      </c>
      <c r="S650" s="19"/>
      <c r="T650" s="17">
        <v>0.78</v>
      </c>
      <c r="U650" s="30">
        <v>0</v>
      </c>
      <c r="V650" s="30">
        <v>1</v>
      </c>
      <c r="W650" s="15"/>
    </row>
    <row r="651" spans="1:23" ht="50.1" customHeight="1" x14ac:dyDescent="0.25">
      <c r="A651" s="42" t="s">
        <v>2697</v>
      </c>
      <c r="B651" s="3" t="s">
        <v>56</v>
      </c>
      <c r="C651" s="2" t="s">
        <v>1676</v>
      </c>
      <c r="D651" s="3" t="s">
        <v>2698</v>
      </c>
      <c r="E651" s="3" t="s">
        <v>2699</v>
      </c>
      <c r="F651" s="38" t="s">
        <v>2700</v>
      </c>
      <c r="G651" s="4">
        <v>0</v>
      </c>
      <c r="H651" s="6">
        <v>0</v>
      </c>
      <c r="I651" s="5" t="s">
        <v>32</v>
      </c>
      <c r="J651" s="6" t="s">
        <v>26</v>
      </c>
      <c r="K651" s="6" t="s">
        <v>26</v>
      </c>
      <c r="L651" s="6" t="s">
        <v>26</v>
      </c>
      <c r="M651" s="6"/>
      <c r="N651" s="6">
        <v>55</v>
      </c>
      <c r="O651" s="39">
        <v>0</v>
      </c>
      <c r="P651" s="6">
        <v>44</v>
      </c>
      <c r="Q651" s="6">
        <v>34</v>
      </c>
      <c r="R651" s="6" t="s">
        <v>26</v>
      </c>
      <c r="S651" s="10"/>
      <c r="T651" s="6">
        <v>0.78</v>
      </c>
      <c r="U651" s="39">
        <v>0</v>
      </c>
      <c r="V651" s="39">
        <v>1</v>
      </c>
      <c r="W651" s="11">
        <v>45365</v>
      </c>
    </row>
    <row r="652" spans="1:23" ht="50.1" customHeight="1" x14ac:dyDescent="0.25">
      <c r="A652" s="43" t="s">
        <v>2701</v>
      </c>
      <c r="B652" s="13" t="s">
        <v>1552</v>
      </c>
      <c r="C652" s="14" t="s">
        <v>592</v>
      </c>
      <c r="D652" s="13" t="s">
        <v>2702</v>
      </c>
      <c r="E652" s="13" t="s">
        <v>2703</v>
      </c>
      <c r="F652" s="36" t="s">
        <v>2704</v>
      </c>
      <c r="G652" s="15">
        <v>0</v>
      </c>
      <c r="H652" s="17">
        <v>1</v>
      </c>
      <c r="I652" s="16" t="s">
        <v>23</v>
      </c>
      <c r="J652" s="17" t="s">
        <v>24</v>
      </c>
      <c r="K652" s="17" t="s">
        <v>1232</v>
      </c>
      <c r="L652" s="17">
        <v>0</v>
      </c>
      <c r="M652" s="17">
        <v>10</v>
      </c>
      <c r="N652" s="17"/>
      <c r="O652" s="30"/>
      <c r="P652" s="17">
        <v>20</v>
      </c>
      <c r="Q652" s="17">
        <v>16</v>
      </c>
      <c r="R652" s="17"/>
      <c r="S652" s="19"/>
      <c r="T652" s="17">
        <v>0.79600000000000004</v>
      </c>
      <c r="U652" s="30">
        <v>0</v>
      </c>
      <c r="V652" s="30">
        <v>1</v>
      </c>
      <c r="W652" s="23">
        <v>45365</v>
      </c>
    </row>
    <row r="653" spans="1:23" ht="50.1" customHeight="1" x14ac:dyDescent="0.25">
      <c r="A653" s="42" t="s">
        <v>2705</v>
      </c>
      <c r="B653" s="3" t="s">
        <v>1552</v>
      </c>
      <c r="C653" s="2" t="s">
        <v>603</v>
      </c>
      <c r="D653" s="3" t="s">
        <v>2706</v>
      </c>
      <c r="E653" s="3" t="s">
        <v>2707</v>
      </c>
      <c r="F653" s="38" t="s">
        <v>2708</v>
      </c>
      <c r="G653" s="4">
        <v>1</v>
      </c>
      <c r="H653" s="6">
        <v>0</v>
      </c>
      <c r="I653" s="5" t="s">
        <v>26</v>
      </c>
      <c r="J653" s="6"/>
      <c r="K653" s="6"/>
      <c r="L653" s="6"/>
      <c r="M653" s="6"/>
      <c r="N653" s="6"/>
      <c r="O653" s="39"/>
      <c r="P653" s="6">
        <v>20</v>
      </c>
      <c r="Q653" s="6">
        <v>16</v>
      </c>
      <c r="R653" s="6"/>
      <c r="S653" s="10"/>
      <c r="T653" s="6">
        <v>0.79600000000000004</v>
      </c>
      <c r="U653" s="39">
        <v>0</v>
      </c>
      <c r="V653" s="39">
        <v>1</v>
      </c>
      <c r="W653" s="11">
        <v>45365</v>
      </c>
    </row>
    <row r="654" spans="1:23" ht="50.1" customHeight="1" x14ac:dyDescent="0.25">
      <c r="A654" s="43" t="s">
        <v>2709</v>
      </c>
      <c r="B654" s="13" t="s">
        <v>1552</v>
      </c>
      <c r="C654" s="14" t="s">
        <v>603</v>
      </c>
      <c r="D654" s="13" t="s">
        <v>2710</v>
      </c>
      <c r="E654" s="13" t="s">
        <v>2711</v>
      </c>
      <c r="F654" s="36" t="s">
        <v>2712</v>
      </c>
      <c r="G654" s="15">
        <v>1</v>
      </c>
      <c r="H654" s="17">
        <v>0</v>
      </c>
      <c r="I654" s="16" t="s">
        <v>23</v>
      </c>
      <c r="J654" s="17" t="s">
        <v>24</v>
      </c>
      <c r="K654" s="17" t="s">
        <v>81</v>
      </c>
      <c r="L654" s="17">
        <v>0</v>
      </c>
      <c r="M654" s="17">
        <v>4</v>
      </c>
      <c r="N654" s="17"/>
      <c r="O654" s="30"/>
      <c r="P654" s="17">
        <v>20</v>
      </c>
      <c r="Q654" s="17">
        <v>16</v>
      </c>
      <c r="R654" s="17"/>
      <c r="S654" s="19"/>
      <c r="T654" s="17">
        <v>0.79600000000000004</v>
      </c>
      <c r="U654" s="30">
        <v>0</v>
      </c>
      <c r="V654" s="30">
        <v>1</v>
      </c>
      <c r="W654" s="23">
        <v>45365</v>
      </c>
    </row>
    <row r="655" spans="1:23" ht="50.1" customHeight="1" x14ac:dyDescent="0.25">
      <c r="A655" s="42" t="s">
        <v>2713</v>
      </c>
      <c r="B655" s="3" t="s">
        <v>1552</v>
      </c>
      <c r="C655" s="2" t="s">
        <v>603</v>
      </c>
      <c r="D655" s="3" t="s">
        <v>2714</v>
      </c>
      <c r="E655" s="3" t="s">
        <v>2715</v>
      </c>
      <c r="F655" s="38" t="s">
        <v>2716</v>
      </c>
      <c r="G655" s="4">
        <v>1</v>
      </c>
      <c r="H655" s="6">
        <v>0</v>
      </c>
      <c r="I655" s="5" t="s">
        <v>26</v>
      </c>
      <c r="J655" s="6"/>
      <c r="K655" s="6"/>
      <c r="L655" s="6"/>
      <c r="M655" s="6"/>
      <c r="N655" s="6"/>
      <c r="O655" s="39"/>
      <c r="P655" s="6">
        <v>20</v>
      </c>
      <c r="Q655" s="6">
        <v>16</v>
      </c>
      <c r="R655" s="6"/>
      <c r="S655" s="10"/>
      <c r="T655" s="6">
        <v>0.79600000000000004</v>
      </c>
      <c r="U655" s="39">
        <v>0</v>
      </c>
      <c r="V655" s="39">
        <v>1</v>
      </c>
      <c r="W655" s="11">
        <v>45365</v>
      </c>
    </row>
    <row r="656" spans="1:23" ht="50.1" customHeight="1" x14ac:dyDescent="0.25">
      <c r="A656" s="43" t="s">
        <v>2717</v>
      </c>
      <c r="B656" s="13" t="s">
        <v>1552</v>
      </c>
      <c r="C656" s="14" t="s">
        <v>603</v>
      </c>
      <c r="D656" s="13" t="s">
        <v>2718</v>
      </c>
      <c r="E656" s="13" t="s">
        <v>2719</v>
      </c>
      <c r="F656" s="36" t="s">
        <v>2720</v>
      </c>
      <c r="G656" s="15">
        <v>1</v>
      </c>
      <c r="H656" s="17">
        <v>0</v>
      </c>
      <c r="I656" s="16" t="s">
        <v>26</v>
      </c>
      <c r="J656" s="17"/>
      <c r="K656" s="17"/>
      <c r="L656" s="17"/>
      <c r="M656" s="17"/>
      <c r="N656" s="17"/>
      <c r="O656" s="30"/>
      <c r="P656" s="17">
        <v>20</v>
      </c>
      <c r="Q656" s="17">
        <v>16</v>
      </c>
      <c r="R656" s="17"/>
      <c r="S656" s="19"/>
      <c r="T656" s="17">
        <v>0.79600000000000004</v>
      </c>
      <c r="U656" s="30">
        <v>0</v>
      </c>
      <c r="V656" s="30">
        <v>1</v>
      </c>
      <c r="W656" s="23">
        <v>45365</v>
      </c>
    </row>
    <row r="657" spans="1:23" ht="50.1" customHeight="1" x14ac:dyDescent="0.25">
      <c r="A657" s="42" t="s">
        <v>2721</v>
      </c>
      <c r="B657" s="3" t="s">
        <v>1552</v>
      </c>
      <c r="C657" s="2" t="s">
        <v>603</v>
      </c>
      <c r="D657" s="3" t="s">
        <v>2722</v>
      </c>
      <c r="E657" s="3" t="s">
        <v>2723</v>
      </c>
      <c r="F657" s="38" t="s">
        <v>2724</v>
      </c>
      <c r="G657" s="4">
        <v>1</v>
      </c>
      <c r="H657" s="6">
        <v>0</v>
      </c>
      <c r="I657" s="5" t="s">
        <v>26</v>
      </c>
      <c r="J657" s="6"/>
      <c r="K657" s="6"/>
      <c r="L657" s="6"/>
      <c r="M657" s="6"/>
      <c r="N657" s="6"/>
      <c r="O657" s="39"/>
      <c r="P657" s="6">
        <v>20</v>
      </c>
      <c r="Q657" s="6">
        <v>16</v>
      </c>
      <c r="R657" s="6"/>
      <c r="S657" s="10"/>
      <c r="T657" s="6">
        <v>0.79600000000000004</v>
      </c>
      <c r="U657" s="39">
        <v>0</v>
      </c>
      <c r="V657" s="39">
        <v>1</v>
      </c>
      <c r="W657" s="11">
        <v>45365</v>
      </c>
    </row>
    <row r="658" spans="1:23" ht="50.1" customHeight="1" x14ac:dyDescent="0.25">
      <c r="A658" s="43" t="s">
        <v>2725</v>
      </c>
      <c r="B658" s="13" t="s">
        <v>1552</v>
      </c>
      <c r="C658" s="14" t="s">
        <v>603</v>
      </c>
      <c r="D658" s="13" t="s">
        <v>2726</v>
      </c>
      <c r="E658" s="13" t="s">
        <v>2727</v>
      </c>
      <c r="F658" s="36" t="s">
        <v>2728</v>
      </c>
      <c r="G658" s="15">
        <v>1</v>
      </c>
      <c r="H658" s="17">
        <v>0</v>
      </c>
      <c r="I658" s="16" t="s">
        <v>26</v>
      </c>
      <c r="J658" s="17"/>
      <c r="K658" s="17"/>
      <c r="L658" s="17"/>
      <c r="M658" s="17"/>
      <c r="N658" s="17"/>
      <c r="O658" s="30"/>
      <c r="P658" s="17">
        <v>20</v>
      </c>
      <c r="Q658" s="17">
        <v>16</v>
      </c>
      <c r="R658" s="17"/>
      <c r="S658" s="19"/>
      <c r="T658" s="17">
        <v>0.79600000000000004</v>
      </c>
      <c r="U658" s="30">
        <v>0</v>
      </c>
      <c r="V658" s="30">
        <v>1</v>
      </c>
      <c r="W658" s="23">
        <v>45365</v>
      </c>
    </row>
    <row r="659" spans="1:23" ht="50.1" customHeight="1" x14ac:dyDescent="0.25">
      <c r="A659" s="42" t="s">
        <v>2729</v>
      </c>
      <c r="B659" s="3" t="s">
        <v>1552</v>
      </c>
      <c r="C659" s="2" t="s">
        <v>1341</v>
      </c>
      <c r="D659" s="3" t="s">
        <v>2730</v>
      </c>
      <c r="E659" s="3" t="s">
        <v>2731</v>
      </c>
      <c r="F659" s="38" t="s">
        <v>2732</v>
      </c>
      <c r="G659" s="4">
        <v>1</v>
      </c>
      <c r="H659" s="6">
        <v>0</v>
      </c>
      <c r="I659" s="5" t="s">
        <v>23</v>
      </c>
      <c r="J659" s="6" t="s">
        <v>24</v>
      </c>
      <c r="K659" s="6" t="s">
        <v>1286</v>
      </c>
      <c r="L659" s="6">
        <v>0</v>
      </c>
      <c r="M659" s="6">
        <v>3</v>
      </c>
      <c r="N659" s="6"/>
      <c r="O659" s="39"/>
      <c r="P659" s="6">
        <v>20</v>
      </c>
      <c r="Q659" s="6">
        <v>16</v>
      </c>
      <c r="R659" s="6"/>
      <c r="S659" s="10"/>
      <c r="T659" s="6">
        <v>0.79600000000000004</v>
      </c>
      <c r="U659" s="39">
        <v>0</v>
      </c>
      <c r="V659" s="39">
        <v>1</v>
      </c>
      <c r="W659" s="11">
        <v>45365</v>
      </c>
    </row>
    <row r="660" spans="1:23" ht="50.1" customHeight="1" x14ac:dyDescent="0.25">
      <c r="A660" s="43" t="s">
        <v>2733</v>
      </c>
      <c r="B660" s="13" t="s">
        <v>1419</v>
      </c>
      <c r="C660" s="14" t="s">
        <v>2657</v>
      </c>
      <c r="D660" s="13" t="s">
        <v>2734</v>
      </c>
      <c r="E660" s="13" t="s">
        <v>2735</v>
      </c>
      <c r="F660" s="36" t="s">
        <v>2736</v>
      </c>
      <c r="G660" s="15">
        <v>0</v>
      </c>
      <c r="H660" s="17">
        <v>1</v>
      </c>
      <c r="I660" s="16" t="s">
        <v>23</v>
      </c>
      <c r="J660" s="17" t="s">
        <v>24</v>
      </c>
      <c r="K660" s="17" t="s">
        <v>458</v>
      </c>
      <c r="L660" s="17">
        <v>0</v>
      </c>
      <c r="M660" s="17">
        <v>5</v>
      </c>
      <c r="N660" s="17"/>
      <c r="O660" s="30"/>
      <c r="P660" s="17">
        <v>50</v>
      </c>
      <c r="Q660" s="17">
        <v>21</v>
      </c>
      <c r="R660" s="17">
        <v>3.6</v>
      </c>
      <c r="S660" s="19"/>
      <c r="T660" s="17">
        <v>0.42</v>
      </c>
      <c r="U660" s="30">
        <v>0</v>
      </c>
      <c r="V660" s="30">
        <v>1</v>
      </c>
      <c r="W660" s="23">
        <v>45365</v>
      </c>
    </row>
    <row r="661" spans="1:23" ht="50.1" customHeight="1" x14ac:dyDescent="0.25">
      <c r="A661" s="42" t="s">
        <v>2737</v>
      </c>
      <c r="B661" s="3" t="s">
        <v>1419</v>
      </c>
      <c r="C661" s="2" t="s">
        <v>2637</v>
      </c>
      <c r="D661" s="3" t="s">
        <v>2738</v>
      </c>
      <c r="E661" s="3" t="s">
        <v>2739</v>
      </c>
      <c r="F661" s="38" t="s">
        <v>2740</v>
      </c>
      <c r="G661" s="4">
        <v>0</v>
      </c>
      <c r="H661" s="6">
        <v>0</v>
      </c>
      <c r="I661" s="5" t="s">
        <v>23</v>
      </c>
      <c r="J661" s="6" t="s">
        <v>24</v>
      </c>
      <c r="K661" s="6" t="s">
        <v>71</v>
      </c>
      <c r="L661" s="6">
        <v>0</v>
      </c>
      <c r="M661" s="6">
        <v>1</v>
      </c>
      <c r="N661" s="6"/>
      <c r="O661" s="39"/>
      <c r="P661" s="6">
        <v>50</v>
      </c>
      <c r="Q661" s="6">
        <v>21</v>
      </c>
      <c r="R661" s="6">
        <v>3.6</v>
      </c>
      <c r="S661" s="10"/>
      <c r="T661" s="6">
        <v>0.42</v>
      </c>
      <c r="U661" s="39">
        <v>0</v>
      </c>
      <c r="V661" s="39">
        <v>1</v>
      </c>
      <c r="W661" s="11">
        <v>45365</v>
      </c>
    </row>
    <row r="662" spans="1:23" ht="50.1" customHeight="1" x14ac:dyDescent="0.25">
      <c r="A662" s="43" t="s">
        <v>2741</v>
      </c>
      <c r="B662" s="13" t="s">
        <v>1419</v>
      </c>
      <c r="C662" s="14" t="s">
        <v>1370</v>
      </c>
      <c r="D662" s="13" t="s">
        <v>2742</v>
      </c>
      <c r="E662" s="13" t="s">
        <v>2743</v>
      </c>
      <c r="F662" s="36" t="s">
        <v>2744</v>
      </c>
      <c r="G662" s="15">
        <v>1</v>
      </c>
      <c r="H662" s="17">
        <v>0</v>
      </c>
      <c r="I662" s="16" t="s">
        <v>23</v>
      </c>
      <c r="J662" s="17" t="s">
        <v>24</v>
      </c>
      <c r="K662" s="17" t="s">
        <v>1286</v>
      </c>
      <c r="L662" s="17">
        <v>0</v>
      </c>
      <c r="M662" s="17">
        <v>3</v>
      </c>
      <c r="N662" s="17"/>
      <c r="O662" s="30"/>
      <c r="P662" s="17">
        <v>50</v>
      </c>
      <c r="Q662" s="17">
        <v>21</v>
      </c>
      <c r="R662" s="17">
        <v>3.6</v>
      </c>
      <c r="S662" s="19"/>
      <c r="T662" s="17">
        <v>0.42</v>
      </c>
      <c r="U662" s="30">
        <v>0</v>
      </c>
      <c r="V662" s="30">
        <v>1</v>
      </c>
      <c r="W662" s="23">
        <v>45365</v>
      </c>
    </row>
    <row r="663" spans="1:23" ht="50.1" customHeight="1" x14ac:dyDescent="0.25">
      <c r="A663" s="42" t="s">
        <v>2745</v>
      </c>
      <c r="B663" s="3" t="s">
        <v>1419</v>
      </c>
      <c r="C663" s="2" t="s">
        <v>863</v>
      </c>
      <c r="D663" s="3" t="s">
        <v>2746</v>
      </c>
      <c r="E663" s="3" t="s">
        <v>2747</v>
      </c>
      <c r="F663" s="38" t="s">
        <v>2748</v>
      </c>
      <c r="G663" s="4">
        <v>1</v>
      </c>
      <c r="H663" s="6">
        <v>0</v>
      </c>
      <c r="I663" s="5" t="s">
        <v>23</v>
      </c>
      <c r="J663" s="6" t="s">
        <v>24</v>
      </c>
      <c r="K663" s="6" t="s">
        <v>81</v>
      </c>
      <c r="L663" s="6">
        <v>0</v>
      </c>
      <c r="M663" s="6">
        <v>4</v>
      </c>
      <c r="N663" s="6"/>
      <c r="O663" s="39"/>
      <c r="P663" s="6">
        <v>50</v>
      </c>
      <c r="Q663" s="6">
        <v>21</v>
      </c>
      <c r="R663" s="6">
        <v>3.6</v>
      </c>
      <c r="S663" s="10"/>
      <c r="T663" s="6">
        <v>0.42</v>
      </c>
      <c r="U663" s="39">
        <v>0</v>
      </c>
      <c r="V663" s="39">
        <v>1</v>
      </c>
      <c r="W663" s="11">
        <v>45365</v>
      </c>
    </row>
    <row r="664" spans="1:23" ht="50.1" customHeight="1" x14ac:dyDescent="0.25">
      <c r="A664" s="43" t="s">
        <v>2749</v>
      </c>
      <c r="B664" s="13" t="s">
        <v>1419</v>
      </c>
      <c r="C664" s="14" t="s">
        <v>868</v>
      </c>
      <c r="D664" s="13" t="s">
        <v>2750</v>
      </c>
      <c r="E664" s="13" t="s">
        <v>2751</v>
      </c>
      <c r="F664" s="36" t="s">
        <v>2752</v>
      </c>
      <c r="G664" s="15">
        <v>0</v>
      </c>
      <c r="H664" s="17">
        <v>1</v>
      </c>
      <c r="I664" s="16" t="s">
        <v>23</v>
      </c>
      <c r="J664" s="17" t="s">
        <v>24</v>
      </c>
      <c r="K664" s="17" t="s">
        <v>874</v>
      </c>
      <c r="L664" s="17">
        <v>0</v>
      </c>
      <c r="M664" s="17">
        <v>16</v>
      </c>
      <c r="N664" s="17"/>
      <c r="O664" s="30"/>
      <c r="P664" s="17">
        <v>50</v>
      </c>
      <c r="Q664" s="17">
        <v>21</v>
      </c>
      <c r="R664" s="17">
        <v>3.6</v>
      </c>
      <c r="S664" s="19"/>
      <c r="T664" s="17">
        <v>0.42</v>
      </c>
      <c r="U664" s="30">
        <v>0</v>
      </c>
      <c r="V664" s="30">
        <v>1</v>
      </c>
      <c r="W664" s="23">
        <v>45365</v>
      </c>
    </row>
    <row r="665" spans="1:23" ht="50.1" customHeight="1" x14ac:dyDescent="0.25">
      <c r="A665" s="42" t="s">
        <v>2753</v>
      </c>
      <c r="B665" s="3" t="s">
        <v>1419</v>
      </c>
      <c r="C665" s="2" t="s">
        <v>868</v>
      </c>
      <c r="D665" s="3" t="s">
        <v>2754</v>
      </c>
      <c r="E665" s="3" t="s">
        <v>2755</v>
      </c>
      <c r="F665" s="38" t="s">
        <v>2756</v>
      </c>
      <c r="G665" s="4">
        <v>0</v>
      </c>
      <c r="H665" s="6">
        <v>1</v>
      </c>
      <c r="I665" s="5" t="s">
        <v>23</v>
      </c>
      <c r="J665" s="6" t="s">
        <v>24</v>
      </c>
      <c r="K665" s="6" t="s">
        <v>874</v>
      </c>
      <c r="L665" s="6">
        <v>0</v>
      </c>
      <c r="M665" s="6">
        <v>16</v>
      </c>
      <c r="N665" s="6"/>
      <c r="O665" s="39"/>
      <c r="P665" s="6">
        <v>50</v>
      </c>
      <c r="Q665" s="6">
        <v>21</v>
      </c>
      <c r="R665" s="6">
        <v>3.6</v>
      </c>
      <c r="S665" s="10"/>
      <c r="T665" s="6">
        <v>0.42</v>
      </c>
      <c r="U665" s="39">
        <v>0</v>
      </c>
      <c r="V665" s="39">
        <v>1</v>
      </c>
      <c r="W665" s="11">
        <v>45365</v>
      </c>
    </row>
    <row r="666" spans="1:23" ht="50.1" customHeight="1" x14ac:dyDescent="0.25">
      <c r="A666" s="43" t="s">
        <v>2757</v>
      </c>
      <c r="B666" s="13" t="s">
        <v>1419</v>
      </c>
      <c r="C666" s="14" t="s">
        <v>868</v>
      </c>
      <c r="D666" s="13" t="s">
        <v>2758</v>
      </c>
      <c r="E666" s="13" t="s">
        <v>2759</v>
      </c>
      <c r="F666" s="36" t="s">
        <v>2760</v>
      </c>
      <c r="G666" s="15">
        <v>0</v>
      </c>
      <c r="H666" s="17">
        <v>1</v>
      </c>
      <c r="I666" s="16" t="s">
        <v>23</v>
      </c>
      <c r="J666" s="17" t="s">
        <v>24</v>
      </c>
      <c r="K666" s="17" t="s">
        <v>874</v>
      </c>
      <c r="L666" s="17">
        <v>0</v>
      </c>
      <c r="M666" s="17">
        <v>16</v>
      </c>
      <c r="N666" s="17"/>
      <c r="O666" s="30"/>
      <c r="P666" s="17">
        <v>50</v>
      </c>
      <c r="Q666" s="17">
        <v>21</v>
      </c>
      <c r="R666" s="17">
        <v>3.6</v>
      </c>
      <c r="S666" s="19"/>
      <c r="T666" s="17">
        <v>0.42</v>
      </c>
      <c r="U666" s="30">
        <v>0</v>
      </c>
      <c r="V666" s="30">
        <v>1</v>
      </c>
      <c r="W666" s="23">
        <v>45365</v>
      </c>
    </row>
    <row r="667" spans="1:23" ht="50.1" customHeight="1" x14ac:dyDescent="0.25">
      <c r="A667" s="42" t="s">
        <v>2761</v>
      </c>
      <c r="B667" s="3" t="s">
        <v>1419</v>
      </c>
      <c r="C667" s="2" t="s">
        <v>868</v>
      </c>
      <c r="D667" s="3" t="s">
        <v>2762</v>
      </c>
      <c r="E667" s="3" t="s">
        <v>2763</v>
      </c>
      <c r="F667" s="38" t="s">
        <v>2764</v>
      </c>
      <c r="G667" s="4">
        <v>0</v>
      </c>
      <c r="H667" s="6">
        <v>1</v>
      </c>
      <c r="I667" s="5" t="s">
        <v>23</v>
      </c>
      <c r="J667" s="6" t="s">
        <v>24</v>
      </c>
      <c r="K667" s="6" t="s">
        <v>874</v>
      </c>
      <c r="L667" s="6">
        <v>0</v>
      </c>
      <c r="M667" s="6">
        <v>16</v>
      </c>
      <c r="N667" s="6"/>
      <c r="O667" s="39"/>
      <c r="P667" s="6">
        <v>50</v>
      </c>
      <c r="Q667" s="6">
        <v>21</v>
      </c>
      <c r="R667" s="6">
        <v>3.6</v>
      </c>
      <c r="S667" s="10"/>
      <c r="T667" s="6">
        <v>0.42</v>
      </c>
      <c r="U667" s="39">
        <v>0</v>
      </c>
      <c r="V667" s="39">
        <v>1</v>
      </c>
      <c r="W667" s="11">
        <v>45365</v>
      </c>
    </row>
    <row r="668" spans="1:23" ht="50.1" customHeight="1" x14ac:dyDescent="0.25">
      <c r="A668" s="43" t="s">
        <v>2765</v>
      </c>
      <c r="B668" s="13" t="s">
        <v>1419</v>
      </c>
      <c r="C668" s="14" t="s">
        <v>868</v>
      </c>
      <c r="D668" s="13" t="s">
        <v>2766</v>
      </c>
      <c r="E668" s="13" t="s">
        <v>2767</v>
      </c>
      <c r="F668" s="36" t="s">
        <v>2768</v>
      </c>
      <c r="G668" s="15">
        <v>0</v>
      </c>
      <c r="H668" s="17">
        <v>1</v>
      </c>
      <c r="I668" s="16" t="s">
        <v>23</v>
      </c>
      <c r="J668" s="17" t="s">
        <v>24</v>
      </c>
      <c r="K668" s="17" t="s">
        <v>874</v>
      </c>
      <c r="L668" s="17">
        <v>0</v>
      </c>
      <c r="M668" s="17">
        <v>16</v>
      </c>
      <c r="N668" s="17"/>
      <c r="O668" s="30"/>
      <c r="P668" s="17">
        <v>50</v>
      </c>
      <c r="Q668" s="17">
        <v>21</v>
      </c>
      <c r="R668" s="17">
        <v>3.6</v>
      </c>
      <c r="S668" s="19"/>
      <c r="T668" s="17">
        <v>0.42</v>
      </c>
      <c r="U668" s="30">
        <v>0</v>
      </c>
      <c r="V668" s="30">
        <v>1</v>
      </c>
      <c r="W668" s="23">
        <v>45365</v>
      </c>
    </row>
    <row r="669" spans="1:23" ht="50.1" customHeight="1" x14ac:dyDescent="0.25">
      <c r="A669" s="42" t="s">
        <v>2769</v>
      </c>
      <c r="B669" s="3" t="s">
        <v>1419</v>
      </c>
      <c r="C669" s="2" t="s">
        <v>868</v>
      </c>
      <c r="D669" s="3" t="s">
        <v>2770</v>
      </c>
      <c r="E669" s="3" t="s">
        <v>2771</v>
      </c>
      <c r="F669" s="38" t="s">
        <v>2772</v>
      </c>
      <c r="G669" s="4">
        <v>0</v>
      </c>
      <c r="H669" s="6">
        <v>1</v>
      </c>
      <c r="I669" s="5" t="s">
        <v>23</v>
      </c>
      <c r="J669" s="6" t="s">
        <v>24</v>
      </c>
      <c r="K669" s="6" t="s">
        <v>874</v>
      </c>
      <c r="L669" s="6">
        <v>0</v>
      </c>
      <c r="M669" s="6">
        <v>16</v>
      </c>
      <c r="N669" s="6"/>
      <c r="O669" s="39"/>
      <c r="P669" s="6">
        <v>50</v>
      </c>
      <c r="Q669" s="6">
        <v>21</v>
      </c>
      <c r="R669" s="6">
        <v>3.6</v>
      </c>
      <c r="S669" s="10"/>
      <c r="T669" s="6">
        <v>0.42</v>
      </c>
      <c r="U669" s="39">
        <v>0</v>
      </c>
      <c r="V669" s="39">
        <v>1</v>
      </c>
      <c r="W669" s="11">
        <v>45365</v>
      </c>
    </row>
    <row r="670" spans="1:23" ht="50.1" customHeight="1" x14ac:dyDescent="0.25">
      <c r="A670" s="43" t="s">
        <v>2773</v>
      </c>
      <c r="B670" s="13" t="s">
        <v>1419</v>
      </c>
      <c r="C670" s="14" t="s">
        <v>868</v>
      </c>
      <c r="D670" s="13" t="s">
        <v>2774</v>
      </c>
      <c r="E670" s="13" t="s">
        <v>2775</v>
      </c>
      <c r="F670" s="36" t="s">
        <v>2776</v>
      </c>
      <c r="G670" s="15">
        <v>0</v>
      </c>
      <c r="H670" s="17">
        <v>1</v>
      </c>
      <c r="I670" s="16" t="s">
        <v>23</v>
      </c>
      <c r="J670" s="17" t="s">
        <v>24</v>
      </c>
      <c r="K670" s="17" t="s">
        <v>874</v>
      </c>
      <c r="L670" s="17">
        <v>0</v>
      </c>
      <c r="M670" s="17">
        <v>16</v>
      </c>
      <c r="N670" s="17"/>
      <c r="O670" s="30"/>
      <c r="P670" s="17">
        <v>50</v>
      </c>
      <c r="Q670" s="17">
        <v>21</v>
      </c>
      <c r="R670" s="17">
        <v>3.6</v>
      </c>
      <c r="S670" s="19"/>
      <c r="T670" s="17">
        <v>0.42</v>
      </c>
      <c r="U670" s="30">
        <v>0</v>
      </c>
      <c r="V670" s="30">
        <v>1</v>
      </c>
      <c r="W670" s="23">
        <v>45365</v>
      </c>
    </row>
    <row r="671" spans="1:23" ht="50.1" customHeight="1" x14ac:dyDescent="0.25">
      <c r="A671" s="42" t="s">
        <v>2777</v>
      </c>
      <c r="B671" s="3" t="s">
        <v>1419</v>
      </c>
      <c r="C671" s="2" t="s">
        <v>868</v>
      </c>
      <c r="D671" s="3" t="s">
        <v>2778</v>
      </c>
      <c r="E671" s="3" t="s">
        <v>2779</v>
      </c>
      <c r="F671" s="38" t="s">
        <v>2780</v>
      </c>
      <c r="G671" s="4">
        <v>0</v>
      </c>
      <c r="H671" s="6">
        <v>1</v>
      </c>
      <c r="I671" s="5" t="s">
        <v>23</v>
      </c>
      <c r="J671" s="6" t="s">
        <v>24</v>
      </c>
      <c r="K671" s="6" t="s">
        <v>874</v>
      </c>
      <c r="L671" s="6">
        <v>0</v>
      </c>
      <c r="M671" s="6">
        <v>16</v>
      </c>
      <c r="N671" s="6"/>
      <c r="O671" s="39"/>
      <c r="P671" s="6">
        <v>50</v>
      </c>
      <c r="Q671" s="6">
        <v>21</v>
      </c>
      <c r="R671" s="6">
        <v>3.6</v>
      </c>
      <c r="S671" s="10"/>
      <c r="T671" s="6">
        <v>0.42</v>
      </c>
      <c r="U671" s="39">
        <v>0</v>
      </c>
      <c r="V671" s="39">
        <v>1</v>
      </c>
      <c r="W671" s="11">
        <v>45365</v>
      </c>
    </row>
    <row r="672" spans="1:23" ht="50.1" customHeight="1" x14ac:dyDescent="0.25">
      <c r="A672" s="43" t="s">
        <v>2781</v>
      </c>
      <c r="B672" s="13" t="s">
        <v>1419</v>
      </c>
      <c r="C672" s="14" t="s">
        <v>868</v>
      </c>
      <c r="D672" s="13" t="s">
        <v>2782</v>
      </c>
      <c r="E672" s="13" t="s">
        <v>2783</v>
      </c>
      <c r="F672" s="36" t="s">
        <v>2784</v>
      </c>
      <c r="G672" s="15">
        <v>0</v>
      </c>
      <c r="H672" s="17">
        <v>1</v>
      </c>
      <c r="I672" s="16" t="s">
        <v>23</v>
      </c>
      <c r="J672" s="17" t="s">
        <v>24</v>
      </c>
      <c r="K672" s="17" t="s">
        <v>874</v>
      </c>
      <c r="L672" s="17">
        <v>0</v>
      </c>
      <c r="M672" s="17">
        <v>16</v>
      </c>
      <c r="N672" s="17"/>
      <c r="O672" s="30"/>
      <c r="P672" s="17">
        <v>50</v>
      </c>
      <c r="Q672" s="17">
        <v>21</v>
      </c>
      <c r="R672" s="17">
        <v>3.6</v>
      </c>
      <c r="S672" s="19"/>
      <c r="T672" s="17">
        <v>0.42</v>
      </c>
      <c r="U672" s="30">
        <v>0</v>
      </c>
      <c r="V672" s="30">
        <v>1</v>
      </c>
      <c r="W672" s="23">
        <v>45365</v>
      </c>
    </row>
    <row r="673" spans="1:23" ht="50.1" customHeight="1" x14ac:dyDescent="0.25">
      <c r="A673" s="42" t="s">
        <v>2785</v>
      </c>
      <c r="B673" s="3" t="s">
        <v>1419</v>
      </c>
      <c r="C673" s="2" t="s">
        <v>915</v>
      </c>
      <c r="D673" s="3" t="s">
        <v>2786</v>
      </c>
      <c r="E673" s="3" t="s">
        <v>2787</v>
      </c>
      <c r="F673" s="38" t="s">
        <v>2788</v>
      </c>
      <c r="G673" s="4">
        <v>1</v>
      </c>
      <c r="H673" s="6">
        <v>0</v>
      </c>
      <c r="I673" s="5" t="s">
        <v>23</v>
      </c>
      <c r="J673" s="6" t="s">
        <v>24</v>
      </c>
      <c r="K673" s="6" t="s">
        <v>25</v>
      </c>
      <c r="L673" s="6">
        <v>0</v>
      </c>
      <c r="M673" s="6">
        <v>15</v>
      </c>
      <c r="N673" s="6"/>
      <c r="O673" s="39"/>
      <c r="P673" s="6">
        <v>50</v>
      </c>
      <c r="Q673" s="6">
        <v>21</v>
      </c>
      <c r="R673" s="6">
        <v>3.6</v>
      </c>
      <c r="S673" s="10"/>
      <c r="T673" s="6">
        <v>0.42</v>
      </c>
      <c r="U673" s="39">
        <v>0</v>
      </c>
      <c r="V673" s="39">
        <v>1</v>
      </c>
      <c r="W673" s="11">
        <v>45365</v>
      </c>
    </row>
    <row r="674" spans="1:23" ht="50.1" customHeight="1" x14ac:dyDescent="0.25">
      <c r="A674" s="43" t="s">
        <v>2789</v>
      </c>
      <c r="B674" s="13" t="s">
        <v>1419</v>
      </c>
      <c r="C674" s="14" t="s">
        <v>79</v>
      </c>
      <c r="D674" s="13" t="s">
        <v>2790</v>
      </c>
      <c r="E674" s="13" t="s">
        <v>2791</v>
      </c>
      <c r="F674" s="36" t="s">
        <v>2792</v>
      </c>
      <c r="G674" s="15">
        <v>1</v>
      </c>
      <c r="H674" s="17">
        <v>0</v>
      </c>
      <c r="I674" s="16" t="s">
        <v>23</v>
      </c>
      <c r="J674" s="17" t="s">
        <v>24</v>
      </c>
      <c r="K674" s="17" t="s">
        <v>81</v>
      </c>
      <c r="L674" s="17">
        <v>0</v>
      </c>
      <c r="M674" s="17">
        <v>4</v>
      </c>
      <c r="N674" s="17"/>
      <c r="O674" s="30"/>
      <c r="P674" s="17">
        <v>50</v>
      </c>
      <c r="Q674" s="17">
        <v>21</v>
      </c>
      <c r="R674" s="17">
        <v>3.6</v>
      </c>
      <c r="S674" s="19"/>
      <c r="T674" s="17">
        <v>0.42</v>
      </c>
      <c r="U674" s="30">
        <v>0</v>
      </c>
      <c r="V674" s="30">
        <v>1</v>
      </c>
      <c r="W674" s="23">
        <v>45365</v>
      </c>
    </row>
    <row r="675" spans="1:23" ht="50.1" customHeight="1" x14ac:dyDescent="0.25">
      <c r="A675" s="42" t="s">
        <v>2793</v>
      </c>
      <c r="B675" s="3" t="s">
        <v>1419</v>
      </c>
      <c r="C675" s="2" t="s">
        <v>933</v>
      </c>
      <c r="D675" s="3" t="s">
        <v>2794</v>
      </c>
      <c r="E675" s="3" t="s">
        <v>2795</v>
      </c>
      <c r="F675" s="38" t="s">
        <v>2796</v>
      </c>
      <c r="G675" s="4">
        <v>1</v>
      </c>
      <c r="H675" s="6">
        <v>0</v>
      </c>
      <c r="I675" s="5" t="s">
        <v>23</v>
      </c>
      <c r="J675" s="6" t="s">
        <v>24</v>
      </c>
      <c r="K675" s="6" t="s">
        <v>81</v>
      </c>
      <c r="L675" s="6">
        <v>0</v>
      </c>
      <c r="M675" s="6">
        <v>4</v>
      </c>
      <c r="N675" s="6"/>
      <c r="O675" s="39"/>
      <c r="P675" s="6">
        <v>50</v>
      </c>
      <c r="Q675" s="6">
        <v>21</v>
      </c>
      <c r="R675" s="6">
        <v>3.6</v>
      </c>
      <c r="S675" s="10"/>
      <c r="T675" s="6">
        <v>0.42</v>
      </c>
      <c r="U675" s="39">
        <v>0</v>
      </c>
      <c r="V675" s="39">
        <v>1</v>
      </c>
      <c r="W675" s="11">
        <v>45365</v>
      </c>
    </row>
    <row r="676" spans="1:23" ht="50.1" customHeight="1" x14ac:dyDescent="0.25">
      <c r="A676" s="43" t="s">
        <v>2797</v>
      </c>
      <c r="B676" s="13" t="s">
        <v>1419</v>
      </c>
      <c r="C676" s="14" t="s">
        <v>485</v>
      </c>
      <c r="D676" s="13" t="s">
        <v>2798</v>
      </c>
      <c r="E676" s="13" t="s">
        <v>2799</v>
      </c>
      <c r="F676" s="36" t="s">
        <v>2800</v>
      </c>
      <c r="G676" s="15">
        <v>1</v>
      </c>
      <c r="H676" s="17">
        <v>0</v>
      </c>
      <c r="I676" s="16" t="s">
        <v>23</v>
      </c>
      <c r="J676" s="17" t="s">
        <v>24</v>
      </c>
      <c r="K676" s="17" t="s">
        <v>81</v>
      </c>
      <c r="L676" s="17">
        <v>0</v>
      </c>
      <c r="M676" s="17">
        <v>4</v>
      </c>
      <c r="N676" s="17"/>
      <c r="O676" s="30"/>
      <c r="P676" s="17">
        <v>50</v>
      </c>
      <c r="Q676" s="17">
        <v>21</v>
      </c>
      <c r="R676" s="17">
        <v>3.6</v>
      </c>
      <c r="S676" s="19"/>
      <c r="T676" s="17">
        <v>0.42</v>
      </c>
      <c r="U676" s="30">
        <v>0</v>
      </c>
      <c r="V676" s="30">
        <v>1</v>
      </c>
      <c r="W676" s="23">
        <v>45365</v>
      </c>
    </row>
    <row r="677" spans="1:23" ht="50.1" customHeight="1" x14ac:dyDescent="0.25">
      <c r="A677" s="42" t="s">
        <v>2801</v>
      </c>
      <c r="B677" s="3" t="s">
        <v>1419</v>
      </c>
      <c r="C677" s="2" t="s">
        <v>165</v>
      </c>
      <c r="D677" s="3" t="s">
        <v>2802</v>
      </c>
      <c r="E677" s="3" t="s">
        <v>2803</v>
      </c>
      <c r="F677" s="38" t="s">
        <v>2804</v>
      </c>
      <c r="G677" s="4">
        <v>1</v>
      </c>
      <c r="H677" s="6">
        <v>0</v>
      </c>
      <c r="I677" s="5" t="s">
        <v>23</v>
      </c>
      <c r="J677" s="6" t="s">
        <v>24</v>
      </c>
      <c r="K677" s="6" t="s">
        <v>81</v>
      </c>
      <c r="L677" s="6">
        <v>0</v>
      </c>
      <c r="M677" s="6">
        <v>4</v>
      </c>
      <c r="N677" s="6"/>
      <c r="O677" s="39"/>
      <c r="P677" s="6">
        <v>50</v>
      </c>
      <c r="Q677" s="6">
        <v>21</v>
      </c>
      <c r="R677" s="6">
        <v>3.6</v>
      </c>
      <c r="S677" s="10"/>
      <c r="T677" s="6">
        <v>0.42</v>
      </c>
      <c r="U677" s="39">
        <v>0</v>
      </c>
      <c r="V677" s="39">
        <v>1</v>
      </c>
      <c r="W677" s="11">
        <v>45365</v>
      </c>
    </row>
    <row r="678" spans="1:23" ht="50.1" customHeight="1" x14ac:dyDescent="0.25">
      <c r="A678" s="43" t="s">
        <v>2805</v>
      </c>
      <c r="B678" s="13" t="s">
        <v>1419</v>
      </c>
      <c r="C678" s="14" t="s">
        <v>165</v>
      </c>
      <c r="D678" s="13" t="s">
        <v>2806</v>
      </c>
      <c r="E678" s="13" t="s">
        <v>2807</v>
      </c>
      <c r="F678" s="36" t="s">
        <v>2808</v>
      </c>
      <c r="G678" s="15">
        <v>1</v>
      </c>
      <c r="H678" s="17">
        <v>0</v>
      </c>
      <c r="I678" s="16" t="s">
        <v>23</v>
      </c>
      <c r="J678" s="17" t="s">
        <v>24</v>
      </c>
      <c r="K678" s="17" t="s">
        <v>81</v>
      </c>
      <c r="L678" s="17">
        <v>0</v>
      </c>
      <c r="M678" s="17">
        <v>4</v>
      </c>
      <c r="N678" s="17"/>
      <c r="O678" s="30"/>
      <c r="P678" s="17">
        <v>50</v>
      </c>
      <c r="Q678" s="17">
        <v>21</v>
      </c>
      <c r="R678" s="17">
        <v>3.6</v>
      </c>
      <c r="S678" s="19"/>
      <c r="T678" s="17">
        <v>0.42</v>
      </c>
      <c r="U678" s="30">
        <v>0</v>
      </c>
      <c r="V678" s="30">
        <v>1</v>
      </c>
      <c r="W678" s="23">
        <v>45365</v>
      </c>
    </row>
    <row r="679" spans="1:23" ht="50.1" customHeight="1" x14ac:dyDescent="0.25">
      <c r="A679" s="42" t="s">
        <v>2809</v>
      </c>
      <c r="B679" s="3" t="s">
        <v>1419</v>
      </c>
      <c r="C679" s="2" t="s">
        <v>165</v>
      </c>
      <c r="D679" s="3" t="s">
        <v>2810</v>
      </c>
      <c r="E679" s="3" t="s">
        <v>2811</v>
      </c>
      <c r="F679" s="38" t="s">
        <v>2812</v>
      </c>
      <c r="G679" s="4">
        <v>1</v>
      </c>
      <c r="H679" s="6">
        <v>0</v>
      </c>
      <c r="I679" s="5" t="s">
        <v>23</v>
      </c>
      <c r="J679" s="6" t="s">
        <v>24</v>
      </c>
      <c r="K679" s="6" t="s">
        <v>81</v>
      </c>
      <c r="L679" s="6">
        <v>0</v>
      </c>
      <c r="M679" s="6">
        <v>4</v>
      </c>
      <c r="N679" s="6"/>
      <c r="O679" s="39"/>
      <c r="P679" s="6">
        <v>50</v>
      </c>
      <c r="Q679" s="6">
        <v>21</v>
      </c>
      <c r="R679" s="6">
        <v>3.6</v>
      </c>
      <c r="S679" s="10"/>
      <c r="T679" s="6">
        <v>0.42</v>
      </c>
      <c r="U679" s="39">
        <v>0</v>
      </c>
      <c r="V679" s="39">
        <v>1</v>
      </c>
      <c r="W679" s="11">
        <v>45365</v>
      </c>
    </row>
    <row r="680" spans="1:23" ht="50.1" customHeight="1" x14ac:dyDescent="0.25">
      <c r="A680" s="43" t="s">
        <v>2813</v>
      </c>
      <c r="B680" s="13" t="s">
        <v>1419</v>
      </c>
      <c r="C680" s="14" t="s">
        <v>165</v>
      </c>
      <c r="D680" s="13" t="s">
        <v>2814</v>
      </c>
      <c r="E680" s="13" t="s">
        <v>2815</v>
      </c>
      <c r="F680" s="36" t="s">
        <v>2816</v>
      </c>
      <c r="G680" s="15">
        <v>1</v>
      </c>
      <c r="H680" s="17">
        <v>0</v>
      </c>
      <c r="I680" s="16" t="s">
        <v>23</v>
      </c>
      <c r="J680" s="17" t="s">
        <v>24</v>
      </c>
      <c r="K680" s="17" t="s">
        <v>81</v>
      </c>
      <c r="L680" s="17">
        <v>0</v>
      </c>
      <c r="M680" s="17">
        <v>4</v>
      </c>
      <c r="N680" s="17"/>
      <c r="O680" s="30"/>
      <c r="P680" s="17">
        <v>50</v>
      </c>
      <c r="Q680" s="17">
        <v>21</v>
      </c>
      <c r="R680" s="17">
        <v>3.6</v>
      </c>
      <c r="S680" s="19"/>
      <c r="T680" s="17">
        <v>0.42</v>
      </c>
      <c r="U680" s="30">
        <v>0</v>
      </c>
      <c r="V680" s="30">
        <v>1</v>
      </c>
      <c r="W680" s="23">
        <v>45365</v>
      </c>
    </row>
    <row r="681" spans="1:23" ht="50.1" customHeight="1" x14ac:dyDescent="0.25">
      <c r="A681" s="42" t="s">
        <v>2817</v>
      </c>
      <c r="B681" s="3" t="s">
        <v>1419</v>
      </c>
      <c r="C681" s="2" t="s">
        <v>165</v>
      </c>
      <c r="D681" s="3" t="s">
        <v>2818</v>
      </c>
      <c r="E681" s="3" t="s">
        <v>2819</v>
      </c>
      <c r="F681" s="38" t="s">
        <v>2820</v>
      </c>
      <c r="G681" s="4">
        <v>1</v>
      </c>
      <c r="H681" s="6">
        <v>0</v>
      </c>
      <c r="I681" s="5" t="s">
        <v>23</v>
      </c>
      <c r="J681" s="6" t="s">
        <v>24</v>
      </c>
      <c r="K681" s="6" t="s">
        <v>81</v>
      </c>
      <c r="L681" s="6">
        <v>0</v>
      </c>
      <c r="M681" s="6">
        <v>4</v>
      </c>
      <c r="N681" s="6"/>
      <c r="O681" s="39"/>
      <c r="P681" s="6">
        <v>50</v>
      </c>
      <c r="Q681" s="6">
        <v>21</v>
      </c>
      <c r="R681" s="6">
        <v>3.6</v>
      </c>
      <c r="S681" s="10"/>
      <c r="T681" s="6">
        <v>0.42</v>
      </c>
      <c r="U681" s="39">
        <v>0</v>
      </c>
      <c r="V681" s="39">
        <v>1</v>
      </c>
      <c r="W681" s="11">
        <v>45365</v>
      </c>
    </row>
    <row r="682" spans="1:23" ht="50.1" customHeight="1" x14ac:dyDescent="0.25">
      <c r="A682" s="43" t="s">
        <v>2821</v>
      </c>
      <c r="B682" s="13" t="s">
        <v>1419</v>
      </c>
      <c r="C682" s="14" t="s">
        <v>583</v>
      </c>
      <c r="D682" s="13" t="s">
        <v>2822</v>
      </c>
      <c r="E682" s="13" t="s">
        <v>2823</v>
      </c>
      <c r="F682" s="36" t="s">
        <v>2824</v>
      </c>
      <c r="G682" s="15">
        <v>1</v>
      </c>
      <c r="H682" s="17">
        <v>0</v>
      </c>
      <c r="I682" s="16" t="s">
        <v>23</v>
      </c>
      <c r="J682" s="17" t="s">
        <v>24</v>
      </c>
      <c r="K682" s="17" t="s">
        <v>81</v>
      </c>
      <c r="L682" s="17">
        <v>0</v>
      </c>
      <c r="M682" s="17">
        <v>4</v>
      </c>
      <c r="N682" s="17"/>
      <c r="O682" s="30"/>
      <c r="P682" s="17">
        <v>50</v>
      </c>
      <c r="Q682" s="17">
        <v>21</v>
      </c>
      <c r="R682" s="17">
        <v>3.6</v>
      </c>
      <c r="S682" s="19"/>
      <c r="T682" s="17">
        <v>0.42</v>
      </c>
      <c r="U682" s="30">
        <v>0</v>
      </c>
      <c r="V682" s="30">
        <v>1</v>
      </c>
      <c r="W682" s="23">
        <v>45365</v>
      </c>
    </row>
    <row r="683" spans="1:23" ht="50.1" customHeight="1" x14ac:dyDescent="0.25">
      <c r="A683" s="42" t="s">
        <v>2825</v>
      </c>
      <c r="B683" s="3" t="s">
        <v>1419</v>
      </c>
      <c r="C683" s="2" t="s">
        <v>583</v>
      </c>
      <c r="D683" s="3" t="s">
        <v>2826</v>
      </c>
      <c r="E683" s="3" t="s">
        <v>2827</v>
      </c>
      <c r="F683" s="38" t="s">
        <v>2828</v>
      </c>
      <c r="G683" s="4">
        <v>1</v>
      </c>
      <c r="H683" s="6">
        <v>0</v>
      </c>
      <c r="I683" s="5" t="s">
        <v>23</v>
      </c>
      <c r="J683" s="6" t="s">
        <v>24</v>
      </c>
      <c r="K683" s="6" t="s">
        <v>81</v>
      </c>
      <c r="L683" s="6">
        <v>0</v>
      </c>
      <c r="M683" s="6">
        <v>4</v>
      </c>
      <c r="N683" s="6"/>
      <c r="O683" s="39"/>
      <c r="P683" s="6">
        <v>50</v>
      </c>
      <c r="Q683" s="6">
        <v>21</v>
      </c>
      <c r="R683" s="6">
        <v>3.6</v>
      </c>
      <c r="S683" s="10"/>
      <c r="T683" s="6">
        <v>0.42</v>
      </c>
      <c r="U683" s="39">
        <v>0</v>
      </c>
      <c r="V683" s="39">
        <v>1</v>
      </c>
      <c r="W683" s="11">
        <v>45365</v>
      </c>
    </row>
    <row r="684" spans="1:23" ht="50.1" customHeight="1" x14ac:dyDescent="0.25">
      <c r="A684" s="43" t="s">
        <v>2829</v>
      </c>
      <c r="B684" s="13" t="s">
        <v>1419</v>
      </c>
      <c r="C684" s="14" t="s">
        <v>1045</v>
      </c>
      <c r="D684" s="13" t="s">
        <v>2830</v>
      </c>
      <c r="E684" s="13" t="s">
        <v>2831</v>
      </c>
      <c r="F684" s="36" t="s">
        <v>2832</v>
      </c>
      <c r="G684" s="15">
        <v>1</v>
      </c>
      <c r="H684" s="17">
        <v>0</v>
      </c>
      <c r="I684" s="16" t="s">
        <v>23</v>
      </c>
      <c r="J684" s="17" t="s">
        <v>24</v>
      </c>
      <c r="K684" s="17" t="s">
        <v>81</v>
      </c>
      <c r="L684" s="17">
        <v>0</v>
      </c>
      <c r="M684" s="17">
        <v>4</v>
      </c>
      <c r="N684" s="17"/>
      <c r="O684" s="30"/>
      <c r="P684" s="17">
        <v>50</v>
      </c>
      <c r="Q684" s="17">
        <v>21</v>
      </c>
      <c r="R684" s="17">
        <v>3.6</v>
      </c>
      <c r="S684" s="19"/>
      <c r="T684" s="17">
        <v>0.42</v>
      </c>
      <c r="U684" s="30">
        <v>0</v>
      </c>
      <c r="V684" s="30">
        <v>1</v>
      </c>
      <c r="W684" s="23">
        <v>45365</v>
      </c>
    </row>
    <row r="685" spans="1:23" ht="50.1" customHeight="1" x14ac:dyDescent="0.25">
      <c r="A685" s="42" t="s">
        <v>2833</v>
      </c>
      <c r="B685" s="3" t="s">
        <v>1419</v>
      </c>
      <c r="C685" s="2" t="s">
        <v>1077</v>
      </c>
      <c r="D685" s="3" t="s">
        <v>2834</v>
      </c>
      <c r="E685" s="3" t="s">
        <v>2835</v>
      </c>
      <c r="F685" s="38" t="s">
        <v>2836</v>
      </c>
      <c r="G685" s="4">
        <v>1</v>
      </c>
      <c r="H685" s="6">
        <v>0</v>
      </c>
      <c r="I685" s="5" t="s">
        <v>23</v>
      </c>
      <c r="J685" s="6" t="s">
        <v>24</v>
      </c>
      <c r="K685" s="6" t="s">
        <v>81</v>
      </c>
      <c r="L685" s="6">
        <v>0</v>
      </c>
      <c r="M685" s="6">
        <v>4</v>
      </c>
      <c r="N685" s="6"/>
      <c r="O685" s="39"/>
      <c r="P685" s="6">
        <v>50</v>
      </c>
      <c r="Q685" s="6">
        <v>21</v>
      </c>
      <c r="R685" s="6">
        <v>3.6</v>
      </c>
      <c r="S685" s="10"/>
      <c r="T685" s="6">
        <v>0.42</v>
      </c>
      <c r="U685" s="39">
        <v>0</v>
      </c>
      <c r="V685" s="39">
        <v>1</v>
      </c>
      <c r="W685" s="11">
        <v>45365</v>
      </c>
    </row>
    <row r="686" spans="1:23" ht="50.1" customHeight="1" x14ac:dyDescent="0.25">
      <c r="A686" s="43" t="s">
        <v>2837</v>
      </c>
      <c r="B686" s="13" t="s">
        <v>1419</v>
      </c>
      <c r="C686" s="14" t="s">
        <v>1082</v>
      </c>
      <c r="D686" s="13" t="s">
        <v>2838</v>
      </c>
      <c r="E686" s="13" t="s">
        <v>2839</v>
      </c>
      <c r="F686" s="36" t="s">
        <v>2840</v>
      </c>
      <c r="G686" s="15">
        <v>1</v>
      </c>
      <c r="H686" s="17">
        <v>0</v>
      </c>
      <c r="I686" s="16" t="s">
        <v>23</v>
      </c>
      <c r="J686" s="17" t="s">
        <v>24</v>
      </c>
      <c r="K686" s="17" t="s">
        <v>81</v>
      </c>
      <c r="L686" s="17">
        <v>0</v>
      </c>
      <c r="M686" s="17">
        <v>4</v>
      </c>
      <c r="N686" s="17"/>
      <c r="O686" s="30"/>
      <c r="P686" s="17">
        <v>50</v>
      </c>
      <c r="Q686" s="17">
        <v>21</v>
      </c>
      <c r="R686" s="17">
        <v>3.6</v>
      </c>
      <c r="S686" s="19"/>
      <c r="T686" s="17">
        <v>0.42</v>
      </c>
      <c r="U686" s="30">
        <v>0</v>
      </c>
      <c r="V686" s="30">
        <v>1</v>
      </c>
      <c r="W686" s="23">
        <v>45365</v>
      </c>
    </row>
    <row r="687" spans="1:23" ht="50.1" customHeight="1" x14ac:dyDescent="0.25">
      <c r="A687" s="42" t="s">
        <v>2841</v>
      </c>
      <c r="B687" s="3" t="s">
        <v>1419</v>
      </c>
      <c r="C687" s="2" t="s">
        <v>1082</v>
      </c>
      <c r="D687" s="3" t="s">
        <v>2842</v>
      </c>
      <c r="E687" s="3" t="s">
        <v>2843</v>
      </c>
      <c r="F687" s="38" t="s">
        <v>2844</v>
      </c>
      <c r="G687" s="4">
        <v>1</v>
      </c>
      <c r="H687" s="6">
        <v>0</v>
      </c>
      <c r="I687" s="5" t="s">
        <v>23</v>
      </c>
      <c r="J687" s="6" t="s">
        <v>24</v>
      </c>
      <c r="K687" s="6" t="s">
        <v>81</v>
      </c>
      <c r="L687" s="6">
        <v>0</v>
      </c>
      <c r="M687" s="6">
        <v>4</v>
      </c>
      <c r="N687" s="6"/>
      <c r="O687" s="39"/>
      <c r="P687" s="6">
        <v>50</v>
      </c>
      <c r="Q687" s="6">
        <v>21</v>
      </c>
      <c r="R687" s="6">
        <v>3.6</v>
      </c>
      <c r="S687" s="10"/>
      <c r="T687" s="6">
        <v>0.42</v>
      </c>
      <c r="U687" s="39">
        <v>0</v>
      </c>
      <c r="V687" s="39">
        <v>1</v>
      </c>
      <c r="W687" s="11">
        <v>45365</v>
      </c>
    </row>
    <row r="688" spans="1:23" ht="50.1" customHeight="1" x14ac:dyDescent="0.25">
      <c r="A688" s="43" t="s">
        <v>2845</v>
      </c>
      <c r="B688" s="13" t="s">
        <v>1419</v>
      </c>
      <c r="C688" s="14" t="s">
        <v>1082</v>
      </c>
      <c r="D688" s="13" t="s">
        <v>2846</v>
      </c>
      <c r="E688" s="13" t="s">
        <v>2847</v>
      </c>
      <c r="F688" s="36" t="s">
        <v>2848</v>
      </c>
      <c r="G688" s="15">
        <v>1</v>
      </c>
      <c r="H688" s="17">
        <v>0</v>
      </c>
      <c r="I688" s="16" t="s">
        <v>23</v>
      </c>
      <c r="J688" s="17" t="s">
        <v>24</v>
      </c>
      <c r="K688" s="17" t="s">
        <v>81</v>
      </c>
      <c r="L688" s="17">
        <v>0</v>
      </c>
      <c r="M688" s="17">
        <v>4</v>
      </c>
      <c r="N688" s="17"/>
      <c r="O688" s="30"/>
      <c r="P688" s="17">
        <v>50</v>
      </c>
      <c r="Q688" s="17">
        <v>21</v>
      </c>
      <c r="R688" s="17">
        <v>3.6</v>
      </c>
      <c r="S688" s="19"/>
      <c r="T688" s="17">
        <v>0.42</v>
      </c>
      <c r="U688" s="30">
        <v>0</v>
      </c>
      <c r="V688" s="30">
        <v>1</v>
      </c>
      <c r="W688" s="23">
        <v>45365</v>
      </c>
    </row>
    <row r="689" spans="1:23" ht="50.1" customHeight="1" x14ac:dyDescent="0.25">
      <c r="A689" s="42" t="s">
        <v>2849</v>
      </c>
      <c r="B689" s="3" t="s">
        <v>1419</v>
      </c>
      <c r="C689" s="2" t="s">
        <v>1082</v>
      </c>
      <c r="D689" s="3" t="s">
        <v>2850</v>
      </c>
      <c r="E689" s="3" t="s">
        <v>2851</v>
      </c>
      <c r="F689" s="38" t="s">
        <v>2852</v>
      </c>
      <c r="G689" s="4">
        <v>1</v>
      </c>
      <c r="H689" s="6">
        <v>0</v>
      </c>
      <c r="I689" s="5" t="s">
        <v>23</v>
      </c>
      <c r="J689" s="6" t="s">
        <v>24</v>
      </c>
      <c r="K689" s="6" t="s">
        <v>81</v>
      </c>
      <c r="L689" s="6">
        <v>0</v>
      </c>
      <c r="M689" s="6">
        <v>4</v>
      </c>
      <c r="N689" s="6"/>
      <c r="O689" s="39"/>
      <c r="P689" s="6">
        <v>50</v>
      </c>
      <c r="Q689" s="6">
        <v>21</v>
      </c>
      <c r="R689" s="6">
        <v>3.6</v>
      </c>
      <c r="S689" s="10"/>
      <c r="T689" s="6">
        <v>0.42</v>
      </c>
      <c r="U689" s="39">
        <v>0</v>
      </c>
      <c r="V689" s="39">
        <v>1</v>
      </c>
      <c r="W689" s="11">
        <v>45365</v>
      </c>
    </row>
    <row r="690" spans="1:23" ht="50.1" customHeight="1" x14ac:dyDescent="0.25">
      <c r="A690" s="43" t="s">
        <v>2853</v>
      </c>
      <c r="B690" s="13" t="s">
        <v>1419</v>
      </c>
      <c r="C690" s="14" t="s">
        <v>1137</v>
      </c>
      <c r="D690" s="13" t="s">
        <v>2854</v>
      </c>
      <c r="E690" s="13" t="s">
        <v>2855</v>
      </c>
      <c r="F690" s="36" t="s">
        <v>2856</v>
      </c>
      <c r="G690" s="15">
        <v>1</v>
      </c>
      <c r="H690" s="17">
        <v>0</v>
      </c>
      <c r="I690" s="16" t="s">
        <v>23</v>
      </c>
      <c r="J690" s="17" t="s">
        <v>24</v>
      </c>
      <c r="K690" s="17" t="s">
        <v>81</v>
      </c>
      <c r="L690" s="17">
        <v>0</v>
      </c>
      <c r="M690" s="17">
        <v>4</v>
      </c>
      <c r="N690" s="17"/>
      <c r="O690" s="30"/>
      <c r="P690" s="17">
        <v>50</v>
      </c>
      <c r="Q690" s="17">
        <v>21</v>
      </c>
      <c r="R690" s="17">
        <v>3.6</v>
      </c>
      <c r="S690" s="19"/>
      <c r="T690" s="17">
        <v>0.42</v>
      </c>
      <c r="U690" s="30">
        <v>0</v>
      </c>
      <c r="V690" s="30">
        <v>1</v>
      </c>
      <c r="W690" s="23">
        <v>45365</v>
      </c>
    </row>
    <row r="691" spans="1:23" ht="50.1" customHeight="1" x14ac:dyDescent="0.25">
      <c r="A691" s="42" t="s">
        <v>2857</v>
      </c>
      <c r="B691" s="3" t="s">
        <v>1419</v>
      </c>
      <c r="C691" s="2" t="s">
        <v>646</v>
      </c>
      <c r="D691" s="3" t="s">
        <v>2858</v>
      </c>
      <c r="E691" s="3" t="s">
        <v>2859</v>
      </c>
      <c r="F691" s="38" t="s">
        <v>2860</v>
      </c>
      <c r="G691" s="4">
        <v>1</v>
      </c>
      <c r="H691" s="6">
        <v>0</v>
      </c>
      <c r="I691" s="5" t="s">
        <v>23</v>
      </c>
      <c r="J691" s="6" t="s">
        <v>24</v>
      </c>
      <c r="K691" s="6" t="s">
        <v>81</v>
      </c>
      <c r="L691" s="6">
        <v>0</v>
      </c>
      <c r="M691" s="6">
        <v>4</v>
      </c>
      <c r="N691" s="6"/>
      <c r="O691" s="39"/>
      <c r="P691" s="6">
        <v>50</v>
      </c>
      <c r="Q691" s="6">
        <v>21</v>
      </c>
      <c r="R691" s="6">
        <v>3.6</v>
      </c>
      <c r="S691" s="10"/>
      <c r="T691" s="6">
        <v>0.42</v>
      </c>
      <c r="U691" s="39">
        <v>0</v>
      </c>
      <c r="V691" s="39">
        <v>1</v>
      </c>
      <c r="W691" s="11">
        <v>45365</v>
      </c>
    </row>
    <row r="692" spans="1:23" ht="50.1" customHeight="1" x14ac:dyDescent="0.25">
      <c r="A692" s="43" t="s">
        <v>2861</v>
      </c>
      <c r="B692" s="13" t="s">
        <v>1419</v>
      </c>
      <c r="C692" s="14" t="s">
        <v>655</v>
      </c>
      <c r="D692" s="13" t="s">
        <v>2862</v>
      </c>
      <c r="E692" s="13" t="s">
        <v>2863</v>
      </c>
      <c r="F692" s="36" t="s">
        <v>2864</v>
      </c>
      <c r="G692" s="15">
        <v>1</v>
      </c>
      <c r="H692" s="17">
        <v>0</v>
      </c>
      <c r="I692" s="16" t="s">
        <v>23</v>
      </c>
      <c r="J692" s="17" t="s">
        <v>24</v>
      </c>
      <c r="K692" s="17" t="s">
        <v>677</v>
      </c>
      <c r="L692" s="17">
        <v>0</v>
      </c>
      <c r="M692" s="17">
        <v>11</v>
      </c>
      <c r="N692" s="17">
        <v>0</v>
      </c>
      <c r="O692" s="30"/>
      <c r="P692" s="17">
        <v>50</v>
      </c>
      <c r="Q692" s="17">
        <v>21</v>
      </c>
      <c r="R692" s="17">
        <v>3.6</v>
      </c>
      <c r="S692" s="19"/>
      <c r="T692" s="17">
        <v>0.42</v>
      </c>
      <c r="U692" s="30">
        <v>0</v>
      </c>
      <c r="V692" s="30">
        <v>1</v>
      </c>
      <c r="W692" s="23">
        <v>45365</v>
      </c>
    </row>
    <row r="693" spans="1:23" ht="50.1" customHeight="1" x14ac:dyDescent="0.25">
      <c r="A693" s="42" t="s">
        <v>2865</v>
      </c>
      <c r="B693" s="3" t="s">
        <v>1419</v>
      </c>
      <c r="C693" s="2" t="s">
        <v>1186</v>
      </c>
      <c r="D693" s="3" t="s">
        <v>2866</v>
      </c>
      <c r="E693" s="3" t="s">
        <v>2867</v>
      </c>
      <c r="F693" s="38" t="s">
        <v>2868</v>
      </c>
      <c r="G693" s="4">
        <v>1</v>
      </c>
      <c r="H693" s="6">
        <v>0</v>
      </c>
      <c r="I693" s="5" t="s">
        <v>23</v>
      </c>
      <c r="J693" s="6" t="s">
        <v>24</v>
      </c>
      <c r="K693" s="6" t="s">
        <v>81</v>
      </c>
      <c r="L693" s="6">
        <v>0</v>
      </c>
      <c r="M693" s="6">
        <v>4</v>
      </c>
      <c r="N693" s="6"/>
      <c r="O693" s="39"/>
      <c r="P693" s="6">
        <v>50</v>
      </c>
      <c r="Q693" s="6">
        <v>21</v>
      </c>
      <c r="R693" s="6">
        <v>3.6</v>
      </c>
      <c r="S693" s="10"/>
      <c r="T693" s="6">
        <v>0.42</v>
      </c>
      <c r="U693" s="39">
        <v>0</v>
      </c>
      <c r="V693" s="39">
        <v>1</v>
      </c>
      <c r="W693" s="11">
        <v>45365</v>
      </c>
    </row>
    <row r="694" spans="1:23" ht="50.1" customHeight="1" x14ac:dyDescent="0.25">
      <c r="A694" s="43" t="s">
        <v>2869</v>
      </c>
      <c r="B694" s="13" t="s">
        <v>1419</v>
      </c>
      <c r="C694" s="14" t="s">
        <v>1191</v>
      </c>
      <c r="D694" s="13" t="s">
        <v>2870</v>
      </c>
      <c r="E694" s="13" t="s">
        <v>2871</v>
      </c>
      <c r="F694" s="36" t="s">
        <v>2872</v>
      </c>
      <c r="G694" s="15">
        <v>1</v>
      </c>
      <c r="H694" s="17">
        <v>0</v>
      </c>
      <c r="I694" s="16" t="s">
        <v>23</v>
      </c>
      <c r="J694" s="17" t="s">
        <v>24</v>
      </c>
      <c r="K694" s="17" t="s">
        <v>81</v>
      </c>
      <c r="L694" s="17">
        <v>0</v>
      </c>
      <c r="M694" s="17">
        <v>4</v>
      </c>
      <c r="N694" s="17"/>
      <c r="O694" s="30"/>
      <c r="P694" s="17">
        <v>50</v>
      </c>
      <c r="Q694" s="17">
        <v>21</v>
      </c>
      <c r="R694" s="17">
        <v>3.6</v>
      </c>
      <c r="S694" s="19"/>
      <c r="T694" s="17">
        <v>0.42</v>
      </c>
      <c r="U694" s="30">
        <v>0</v>
      </c>
      <c r="V694" s="30">
        <v>1</v>
      </c>
      <c r="W694" s="23">
        <v>45365</v>
      </c>
    </row>
    <row r="695" spans="1:23" ht="50.1" customHeight="1" x14ac:dyDescent="0.25">
      <c r="A695" s="42" t="s">
        <v>2873</v>
      </c>
      <c r="B695" s="3" t="s">
        <v>1419</v>
      </c>
      <c r="C695" s="2" t="s">
        <v>1196</v>
      </c>
      <c r="D695" s="3" t="s">
        <v>2874</v>
      </c>
      <c r="E695" s="3" t="s">
        <v>2875</v>
      </c>
      <c r="F695" s="38" t="s">
        <v>2876</v>
      </c>
      <c r="G695" s="4">
        <v>1</v>
      </c>
      <c r="H695" s="6">
        <v>0</v>
      </c>
      <c r="I695" s="5" t="s">
        <v>23</v>
      </c>
      <c r="J695" s="6" t="s">
        <v>24</v>
      </c>
      <c r="K695" s="6" t="s">
        <v>25</v>
      </c>
      <c r="L695" s="6">
        <v>0</v>
      </c>
      <c r="M695" s="6">
        <v>15</v>
      </c>
      <c r="N695" s="6"/>
      <c r="O695" s="39"/>
      <c r="P695" s="6">
        <v>50</v>
      </c>
      <c r="Q695" s="6">
        <v>21</v>
      </c>
      <c r="R695" s="6">
        <v>3.6</v>
      </c>
      <c r="S695" s="10"/>
      <c r="T695" s="6">
        <v>0.42</v>
      </c>
      <c r="U695" s="39">
        <v>0</v>
      </c>
      <c r="V695" s="39">
        <v>1</v>
      </c>
      <c r="W695" s="11">
        <v>45365</v>
      </c>
    </row>
    <row r="696" spans="1:23" ht="50.1" customHeight="1" x14ac:dyDescent="0.25">
      <c r="A696" s="43" t="s">
        <v>2877</v>
      </c>
      <c r="B696" s="13" t="s">
        <v>1419</v>
      </c>
      <c r="C696" s="14" t="s">
        <v>702</v>
      </c>
      <c r="D696" s="13" t="s">
        <v>2878</v>
      </c>
      <c r="E696" s="13" t="s">
        <v>2879</v>
      </c>
      <c r="F696" s="36" t="s">
        <v>2880</v>
      </c>
      <c r="G696" s="15">
        <v>1</v>
      </c>
      <c r="H696" s="17">
        <v>0</v>
      </c>
      <c r="I696" s="16" t="s">
        <v>23</v>
      </c>
      <c r="J696" s="17" t="s">
        <v>24</v>
      </c>
      <c r="K696" s="17" t="s">
        <v>25</v>
      </c>
      <c r="L696" s="17">
        <v>0</v>
      </c>
      <c r="M696" s="17">
        <v>15</v>
      </c>
      <c r="N696" s="17"/>
      <c r="O696" s="30"/>
      <c r="P696" s="17">
        <v>50</v>
      </c>
      <c r="Q696" s="17">
        <v>21</v>
      </c>
      <c r="R696" s="17">
        <v>3.6</v>
      </c>
      <c r="S696" s="19"/>
      <c r="T696" s="17">
        <v>0.42</v>
      </c>
      <c r="U696" s="30">
        <v>0</v>
      </c>
      <c r="V696" s="30">
        <v>1</v>
      </c>
      <c r="W696" s="23">
        <v>45365</v>
      </c>
    </row>
    <row r="697" spans="1:23" ht="50.1" customHeight="1" x14ac:dyDescent="0.25">
      <c r="A697" s="42" t="s">
        <v>2881</v>
      </c>
      <c r="B697" s="3" t="s">
        <v>1419</v>
      </c>
      <c r="C697" s="2" t="s">
        <v>702</v>
      </c>
      <c r="D697" s="3" t="s">
        <v>2882</v>
      </c>
      <c r="E697" s="3" t="s">
        <v>2879</v>
      </c>
      <c r="F697" s="38" t="s">
        <v>2883</v>
      </c>
      <c r="G697" s="4">
        <v>1</v>
      </c>
      <c r="H697" s="6">
        <v>0</v>
      </c>
      <c r="I697" s="5" t="s">
        <v>23</v>
      </c>
      <c r="J697" s="6" t="s">
        <v>24</v>
      </c>
      <c r="K697" s="6" t="s">
        <v>25</v>
      </c>
      <c r="L697" s="6">
        <v>0</v>
      </c>
      <c r="M697" s="6">
        <v>15</v>
      </c>
      <c r="N697" s="6"/>
      <c r="O697" s="39"/>
      <c r="P697" s="6">
        <v>50</v>
      </c>
      <c r="Q697" s="6">
        <v>21</v>
      </c>
      <c r="R697" s="6">
        <v>3.6</v>
      </c>
      <c r="S697" s="10"/>
      <c r="T697" s="6">
        <v>0.42</v>
      </c>
      <c r="U697" s="39">
        <v>0</v>
      </c>
      <c r="V697" s="39">
        <v>1</v>
      </c>
      <c r="W697" s="11">
        <v>45365</v>
      </c>
    </row>
    <row r="698" spans="1:23" ht="50.1" customHeight="1" x14ac:dyDescent="0.25">
      <c r="A698" s="43" t="s">
        <v>2884</v>
      </c>
      <c r="B698" s="13" t="s">
        <v>1419</v>
      </c>
      <c r="C698" s="14" t="s">
        <v>1208</v>
      </c>
      <c r="D698" s="13" t="s">
        <v>2885</v>
      </c>
      <c r="E698" s="13" t="s">
        <v>2886</v>
      </c>
      <c r="F698" s="36" t="s">
        <v>2887</v>
      </c>
      <c r="G698" s="15">
        <v>1</v>
      </c>
      <c r="H698" s="17">
        <v>0</v>
      </c>
      <c r="I698" s="16" t="s">
        <v>23</v>
      </c>
      <c r="J698" s="17" t="s">
        <v>24</v>
      </c>
      <c r="K698" s="17" t="s">
        <v>25</v>
      </c>
      <c r="L698" s="17">
        <v>0</v>
      </c>
      <c r="M698" s="17">
        <v>15</v>
      </c>
      <c r="N698" s="17"/>
      <c r="O698" s="30"/>
      <c r="P698" s="17">
        <v>50</v>
      </c>
      <c r="Q698" s="17">
        <v>21</v>
      </c>
      <c r="R698" s="17">
        <v>3.6</v>
      </c>
      <c r="S698" s="19"/>
      <c r="T698" s="17">
        <v>0.42</v>
      </c>
      <c r="U698" s="30">
        <v>0</v>
      </c>
      <c r="V698" s="30">
        <v>1</v>
      </c>
      <c r="W698" s="23">
        <v>45365</v>
      </c>
    </row>
    <row r="699" spans="1:23" ht="50.1" customHeight="1" x14ac:dyDescent="0.25">
      <c r="A699" s="42" t="s">
        <v>2888</v>
      </c>
      <c r="B699" s="3" t="s">
        <v>1419</v>
      </c>
      <c r="C699" s="2" t="s">
        <v>1217</v>
      </c>
      <c r="D699" s="3" t="s">
        <v>2889</v>
      </c>
      <c r="E699" s="3" t="s">
        <v>2890</v>
      </c>
      <c r="F699" s="38" t="s">
        <v>2891</v>
      </c>
      <c r="G699" s="4">
        <v>1</v>
      </c>
      <c r="H699" s="6">
        <v>0</v>
      </c>
      <c r="I699" s="5" t="s">
        <v>23</v>
      </c>
      <c r="J699" s="6" t="s">
        <v>24</v>
      </c>
      <c r="K699" s="6" t="s">
        <v>81</v>
      </c>
      <c r="L699" s="6">
        <v>0</v>
      </c>
      <c r="M699" s="6">
        <v>4</v>
      </c>
      <c r="N699" s="6"/>
      <c r="O699" s="39"/>
      <c r="P699" s="6">
        <v>50</v>
      </c>
      <c r="Q699" s="6">
        <v>21</v>
      </c>
      <c r="R699" s="6">
        <v>3.6</v>
      </c>
      <c r="S699" s="10"/>
      <c r="T699" s="6">
        <v>0.42</v>
      </c>
      <c r="U699" s="39">
        <v>0</v>
      </c>
      <c r="V699" s="39">
        <v>1</v>
      </c>
      <c r="W699" s="11">
        <v>45365</v>
      </c>
    </row>
    <row r="700" spans="1:23" ht="50.1" customHeight="1" x14ac:dyDescent="0.25">
      <c r="A700" s="43" t="s">
        <v>2892</v>
      </c>
      <c r="B700" s="13" t="s">
        <v>1419</v>
      </c>
      <c r="C700" s="14" t="s">
        <v>1217</v>
      </c>
      <c r="D700" s="13" t="s">
        <v>2893</v>
      </c>
      <c r="E700" s="13" t="s">
        <v>2894</v>
      </c>
      <c r="F700" s="36" t="s">
        <v>2895</v>
      </c>
      <c r="G700" s="15">
        <v>1</v>
      </c>
      <c r="H700" s="17">
        <v>0</v>
      </c>
      <c r="I700" s="16" t="s">
        <v>23</v>
      </c>
      <c r="J700" s="17" t="s">
        <v>24</v>
      </c>
      <c r="K700" s="17" t="s">
        <v>81</v>
      </c>
      <c r="L700" s="17">
        <v>0</v>
      </c>
      <c r="M700" s="17">
        <v>4</v>
      </c>
      <c r="N700" s="17"/>
      <c r="O700" s="30"/>
      <c r="P700" s="17">
        <v>50</v>
      </c>
      <c r="Q700" s="17">
        <v>21</v>
      </c>
      <c r="R700" s="17">
        <v>3.6</v>
      </c>
      <c r="S700" s="19"/>
      <c r="T700" s="17">
        <v>0.42</v>
      </c>
      <c r="U700" s="30">
        <v>0</v>
      </c>
      <c r="V700" s="30">
        <v>1</v>
      </c>
      <c r="W700" s="23">
        <v>45365</v>
      </c>
    </row>
    <row r="701" spans="1:23" ht="50.1" customHeight="1" x14ac:dyDescent="0.25">
      <c r="A701" s="42" t="s">
        <v>2896</v>
      </c>
      <c r="B701" s="3" t="s">
        <v>1419</v>
      </c>
      <c r="C701" s="2" t="s">
        <v>1217</v>
      </c>
      <c r="D701" s="3" t="s">
        <v>2897</v>
      </c>
      <c r="E701" s="3" t="s">
        <v>2898</v>
      </c>
      <c r="F701" s="38" t="s">
        <v>2899</v>
      </c>
      <c r="G701" s="4">
        <v>1</v>
      </c>
      <c r="H701" s="6">
        <v>0</v>
      </c>
      <c r="I701" s="5" t="s">
        <v>23</v>
      </c>
      <c r="J701" s="6" t="s">
        <v>24</v>
      </c>
      <c r="K701" s="6" t="s">
        <v>81</v>
      </c>
      <c r="L701" s="6">
        <v>0</v>
      </c>
      <c r="M701" s="6">
        <v>4</v>
      </c>
      <c r="N701" s="6"/>
      <c r="O701" s="39"/>
      <c r="P701" s="6">
        <v>50</v>
      </c>
      <c r="Q701" s="6">
        <v>21</v>
      </c>
      <c r="R701" s="6">
        <v>3.6</v>
      </c>
      <c r="S701" s="10"/>
      <c r="T701" s="6">
        <v>0.42</v>
      </c>
      <c r="U701" s="39">
        <v>0</v>
      </c>
      <c r="V701" s="39">
        <v>1</v>
      </c>
      <c r="W701" s="11">
        <v>45365</v>
      </c>
    </row>
    <row r="702" spans="1:23" ht="50.1" customHeight="1" x14ac:dyDescent="0.25">
      <c r="A702" s="43" t="s">
        <v>2900</v>
      </c>
      <c r="B702" s="13" t="s">
        <v>1419</v>
      </c>
      <c r="C702" s="14" t="s">
        <v>1230</v>
      </c>
      <c r="D702" s="13" t="s">
        <v>2901</v>
      </c>
      <c r="E702" s="13" t="s">
        <v>2902</v>
      </c>
      <c r="F702" s="36" t="s">
        <v>2903</v>
      </c>
      <c r="G702" s="15">
        <v>1</v>
      </c>
      <c r="H702" s="17">
        <v>0</v>
      </c>
      <c r="I702" s="16" t="s">
        <v>23</v>
      </c>
      <c r="J702" s="17" t="s">
        <v>24</v>
      </c>
      <c r="K702" s="17" t="s">
        <v>1232</v>
      </c>
      <c r="L702" s="17">
        <v>0</v>
      </c>
      <c r="M702" s="17">
        <v>9</v>
      </c>
      <c r="N702" s="17"/>
      <c r="O702" s="30"/>
      <c r="P702" s="17">
        <v>50</v>
      </c>
      <c r="Q702" s="17">
        <v>21</v>
      </c>
      <c r="R702" s="17">
        <v>3.6</v>
      </c>
      <c r="S702" s="19"/>
      <c r="T702" s="17">
        <v>0.42</v>
      </c>
      <c r="U702" s="30">
        <v>0</v>
      </c>
      <c r="V702" s="30">
        <v>1</v>
      </c>
      <c r="W702" s="23">
        <v>45365</v>
      </c>
    </row>
    <row r="703" spans="1:23" ht="50.1" customHeight="1" x14ac:dyDescent="0.25">
      <c r="A703" s="42" t="s">
        <v>2904</v>
      </c>
      <c r="B703" s="3" t="s">
        <v>1419</v>
      </c>
      <c r="C703" s="2" t="s">
        <v>1230</v>
      </c>
      <c r="D703" s="3" t="s">
        <v>2905</v>
      </c>
      <c r="E703" s="3" t="s">
        <v>2906</v>
      </c>
      <c r="F703" s="38" t="s">
        <v>2907</v>
      </c>
      <c r="G703" s="4">
        <v>1</v>
      </c>
      <c r="H703" s="6">
        <v>0</v>
      </c>
      <c r="I703" s="5" t="s">
        <v>23</v>
      </c>
      <c r="J703" s="6" t="s">
        <v>24</v>
      </c>
      <c r="K703" s="6" t="s">
        <v>1232</v>
      </c>
      <c r="L703" s="6">
        <v>0</v>
      </c>
      <c r="M703" s="6">
        <v>9</v>
      </c>
      <c r="N703" s="6"/>
      <c r="O703" s="39"/>
      <c r="P703" s="6">
        <v>50</v>
      </c>
      <c r="Q703" s="6">
        <v>21</v>
      </c>
      <c r="R703" s="6">
        <v>3.6</v>
      </c>
      <c r="S703" s="10"/>
      <c r="T703" s="6">
        <v>0.42</v>
      </c>
      <c r="U703" s="39">
        <v>0</v>
      </c>
      <c r="V703" s="39">
        <v>1</v>
      </c>
      <c r="W703" s="11">
        <v>45365</v>
      </c>
    </row>
    <row r="704" spans="1:23" ht="50.1" customHeight="1" x14ac:dyDescent="0.25">
      <c r="A704" s="43" t="s">
        <v>2908</v>
      </c>
      <c r="B704" s="13" t="s">
        <v>1419</v>
      </c>
      <c r="C704" s="14" t="s">
        <v>1244</v>
      </c>
      <c r="D704" s="13" t="s">
        <v>2909</v>
      </c>
      <c r="E704" s="13" t="s">
        <v>2910</v>
      </c>
      <c r="F704" s="36" t="s">
        <v>2911</v>
      </c>
      <c r="G704" s="15">
        <v>1</v>
      </c>
      <c r="H704" s="17">
        <v>0</v>
      </c>
      <c r="I704" s="16" t="s">
        <v>23</v>
      </c>
      <c r="J704" s="17" t="s">
        <v>24</v>
      </c>
      <c r="K704" s="17" t="s">
        <v>81</v>
      </c>
      <c r="L704" s="17">
        <v>0</v>
      </c>
      <c r="M704" s="17">
        <v>4</v>
      </c>
      <c r="N704" s="17"/>
      <c r="O704" s="30"/>
      <c r="P704" s="17">
        <v>50</v>
      </c>
      <c r="Q704" s="17">
        <v>21</v>
      </c>
      <c r="R704" s="17">
        <v>3.6</v>
      </c>
      <c r="S704" s="19"/>
      <c r="T704" s="17">
        <v>0.42</v>
      </c>
      <c r="U704" s="30">
        <v>0</v>
      </c>
      <c r="V704" s="30">
        <v>1</v>
      </c>
      <c r="W704" s="23">
        <v>45365</v>
      </c>
    </row>
    <row r="705" spans="1:23" ht="50.1" customHeight="1" x14ac:dyDescent="0.25">
      <c r="A705" s="42" t="s">
        <v>2912</v>
      </c>
      <c r="B705" s="3" t="s">
        <v>1419</v>
      </c>
      <c r="C705" s="2" t="s">
        <v>1261</v>
      </c>
      <c r="D705" s="3" t="s">
        <v>2913</v>
      </c>
      <c r="E705" s="3" t="s">
        <v>2914</v>
      </c>
      <c r="F705" s="38" t="s">
        <v>2915</v>
      </c>
      <c r="G705" s="4">
        <v>1</v>
      </c>
      <c r="H705" s="6">
        <v>0</v>
      </c>
      <c r="I705" s="5" t="s">
        <v>23</v>
      </c>
      <c r="J705" s="6" t="s">
        <v>24</v>
      </c>
      <c r="K705" s="6" t="s">
        <v>81</v>
      </c>
      <c r="L705" s="6">
        <v>0</v>
      </c>
      <c r="M705" s="6">
        <v>4</v>
      </c>
      <c r="N705" s="6"/>
      <c r="O705" s="39"/>
      <c r="P705" s="6">
        <v>50</v>
      </c>
      <c r="Q705" s="6">
        <v>21</v>
      </c>
      <c r="R705" s="6">
        <v>3.6</v>
      </c>
      <c r="S705" s="10"/>
      <c r="T705" s="6">
        <v>0.42</v>
      </c>
      <c r="U705" s="39">
        <v>0</v>
      </c>
      <c r="V705" s="39">
        <v>1</v>
      </c>
      <c r="W705" s="11">
        <v>45365</v>
      </c>
    </row>
    <row r="706" spans="1:23" ht="50.1" customHeight="1" x14ac:dyDescent="0.25">
      <c r="A706" s="43" t="s">
        <v>2916</v>
      </c>
      <c r="B706" s="13" t="s">
        <v>1419</v>
      </c>
      <c r="C706" s="14" t="s">
        <v>1261</v>
      </c>
      <c r="D706" s="13" t="s">
        <v>2917</v>
      </c>
      <c r="E706" s="13" t="s">
        <v>2918</v>
      </c>
      <c r="F706" s="36" t="s">
        <v>2919</v>
      </c>
      <c r="G706" s="15">
        <v>1</v>
      </c>
      <c r="H706" s="17">
        <v>0</v>
      </c>
      <c r="I706" s="16" t="s">
        <v>23</v>
      </c>
      <c r="J706" s="17" t="s">
        <v>24</v>
      </c>
      <c r="K706" s="17" t="s">
        <v>81</v>
      </c>
      <c r="L706" s="17">
        <v>0</v>
      </c>
      <c r="M706" s="17">
        <v>4</v>
      </c>
      <c r="N706" s="17"/>
      <c r="O706" s="30"/>
      <c r="P706" s="17">
        <v>50</v>
      </c>
      <c r="Q706" s="17">
        <v>21</v>
      </c>
      <c r="R706" s="17">
        <v>3.6</v>
      </c>
      <c r="S706" s="19"/>
      <c r="T706" s="17">
        <v>0.42</v>
      </c>
      <c r="U706" s="30">
        <v>0</v>
      </c>
      <c r="V706" s="30">
        <v>1</v>
      </c>
      <c r="W706" s="23">
        <v>45365</v>
      </c>
    </row>
    <row r="707" spans="1:23" ht="50.1" customHeight="1" x14ac:dyDescent="0.25">
      <c r="A707" s="42" t="s">
        <v>2920</v>
      </c>
      <c r="B707" s="3" t="s">
        <v>1419</v>
      </c>
      <c r="C707" s="2" t="s">
        <v>1275</v>
      </c>
      <c r="D707" s="3" t="s">
        <v>2921</v>
      </c>
      <c r="E707" s="3" t="s">
        <v>2922</v>
      </c>
      <c r="F707" s="38" t="s">
        <v>2923</v>
      </c>
      <c r="G707" s="4">
        <v>1</v>
      </c>
      <c r="H707" s="6">
        <v>0</v>
      </c>
      <c r="I707" s="5" t="s">
        <v>23</v>
      </c>
      <c r="J707" s="6" t="s">
        <v>24</v>
      </c>
      <c r="K707" s="6" t="s">
        <v>81</v>
      </c>
      <c r="L707" s="6">
        <v>0</v>
      </c>
      <c r="M707" s="6">
        <v>4</v>
      </c>
      <c r="N707" s="6"/>
      <c r="O707" s="39"/>
      <c r="P707" s="6">
        <v>50</v>
      </c>
      <c r="Q707" s="6">
        <v>21</v>
      </c>
      <c r="R707" s="6">
        <v>3.6</v>
      </c>
      <c r="S707" s="10"/>
      <c r="T707" s="6">
        <v>0.42</v>
      </c>
      <c r="U707" s="39">
        <v>0</v>
      </c>
      <c r="V707" s="39">
        <v>1</v>
      </c>
      <c r="W707" s="11">
        <v>45365</v>
      </c>
    </row>
    <row r="708" spans="1:23" ht="50.1" customHeight="1" x14ac:dyDescent="0.25">
      <c r="A708" s="43" t="s">
        <v>2924</v>
      </c>
      <c r="B708" s="13" t="s">
        <v>1419</v>
      </c>
      <c r="C708" s="14" t="s">
        <v>1275</v>
      </c>
      <c r="D708" s="13" t="s">
        <v>2925</v>
      </c>
      <c r="E708" s="13" t="s">
        <v>2926</v>
      </c>
      <c r="F708" s="36" t="s">
        <v>2927</v>
      </c>
      <c r="G708" s="15">
        <v>1</v>
      </c>
      <c r="H708" s="17">
        <v>0</v>
      </c>
      <c r="I708" s="16" t="s">
        <v>23</v>
      </c>
      <c r="J708" s="17" t="s">
        <v>24</v>
      </c>
      <c r="K708" s="17" t="s">
        <v>81</v>
      </c>
      <c r="L708" s="17">
        <v>0</v>
      </c>
      <c r="M708" s="17">
        <v>4</v>
      </c>
      <c r="N708" s="17"/>
      <c r="O708" s="30"/>
      <c r="P708" s="17">
        <v>50</v>
      </c>
      <c r="Q708" s="17">
        <v>21</v>
      </c>
      <c r="R708" s="17">
        <v>3.6</v>
      </c>
      <c r="S708" s="19"/>
      <c r="T708" s="17">
        <v>0.42</v>
      </c>
      <c r="U708" s="30">
        <v>0</v>
      </c>
      <c r="V708" s="30">
        <v>1</v>
      </c>
      <c r="W708" s="23">
        <v>45365</v>
      </c>
    </row>
    <row r="709" spans="1:23" ht="50.1" customHeight="1" x14ac:dyDescent="0.25">
      <c r="A709" s="42" t="s">
        <v>2928</v>
      </c>
      <c r="B709" s="3" t="s">
        <v>1419</v>
      </c>
      <c r="C709" s="2" t="s">
        <v>1284</v>
      </c>
      <c r="D709" s="3" t="s">
        <v>2929</v>
      </c>
      <c r="E709" s="3" t="s">
        <v>2930</v>
      </c>
      <c r="F709" s="38" t="s">
        <v>2931</v>
      </c>
      <c r="G709" s="4">
        <v>1</v>
      </c>
      <c r="H709" s="6">
        <v>0</v>
      </c>
      <c r="I709" s="5" t="s">
        <v>23</v>
      </c>
      <c r="J709" s="6" t="s">
        <v>24</v>
      </c>
      <c r="K709" s="6" t="s">
        <v>1286</v>
      </c>
      <c r="L709" s="6">
        <v>0</v>
      </c>
      <c r="M709" s="6">
        <v>3</v>
      </c>
      <c r="N709" s="6"/>
      <c r="O709" s="39"/>
      <c r="P709" s="6">
        <v>50</v>
      </c>
      <c r="Q709" s="6">
        <v>21</v>
      </c>
      <c r="R709" s="6">
        <v>3.6</v>
      </c>
      <c r="S709" s="10">
        <v>71</v>
      </c>
      <c r="T709" s="6">
        <v>0.42</v>
      </c>
      <c r="U709" s="39">
        <v>0</v>
      </c>
      <c r="V709" s="39">
        <v>1</v>
      </c>
      <c r="W709" s="11">
        <v>45365</v>
      </c>
    </row>
    <row r="710" spans="1:23" ht="50.1" customHeight="1" x14ac:dyDescent="0.25">
      <c r="A710" s="43" t="s">
        <v>2932</v>
      </c>
      <c r="B710" s="13" t="s">
        <v>1419</v>
      </c>
      <c r="C710" s="14" t="s">
        <v>1284</v>
      </c>
      <c r="D710" s="13" t="s">
        <v>2933</v>
      </c>
      <c r="E710" s="13" t="s">
        <v>2934</v>
      </c>
      <c r="F710" s="36" t="s">
        <v>2935</v>
      </c>
      <c r="G710" s="15">
        <v>1</v>
      </c>
      <c r="H710" s="17">
        <v>0</v>
      </c>
      <c r="I710" s="16" t="s">
        <v>23</v>
      </c>
      <c r="J710" s="17" t="s">
        <v>24</v>
      </c>
      <c r="K710" s="17" t="s">
        <v>1286</v>
      </c>
      <c r="L710" s="17">
        <v>0</v>
      </c>
      <c r="M710" s="17">
        <v>3</v>
      </c>
      <c r="N710" s="17"/>
      <c r="O710" s="30"/>
      <c r="P710" s="17">
        <v>50</v>
      </c>
      <c r="Q710" s="17">
        <v>21</v>
      </c>
      <c r="R710" s="17">
        <v>3.6</v>
      </c>
      <c r="S710" s="19">
        <v>50</v>
      </c>
      <c r="T710" s="17">
        <v>0.42</v>
      </c>
      <c r="U710" s="30">
        <v>0</v>
      </c>
      <c r="V710" s="30">
        <v>1</v>
      </c>
      <c r="W710" s="23">
        <v>45365</v>
      </c>
    </row>
    <row r="711" spans="1:23" ht="50.1" customHeight="1" x14ac:dyDescent="0.25">
      <c r="A711" s="42" t="s">
        <v>2936</v>
      </c>
      <c r="B711" s="3" t="s">
        <v>1419</v>
      </c>
      <c r="C711" s="2" t="s">
        <v>1284</v>
      </c>
      <c r="D711" s="3" t="s">
        <v>2937</v>
      </c>
      <c r="E711" s="3" t="s">
        <v>2938</v>
      </c>
      <c r="F711" s="38" t="s">
        <v>2939</v>
      </c>
      <c r="G711" s="4">
        <v>1</v>
      </c>
      <c r="H711" s="6">
        <v>0</v>
      </c>
      <c r="I711" s="5" t="s">
        <v>23</v>
      </c>
      <c r="J711" s="6" t="s">
        <v>24</v>
      </c>
      <c r="K711" s="6" t="s">
        <v>1286</v>
      </c>
      <c r="L711" s="6">
        <v>0</v>
      </c>
      <c r="M711" s="6">
        <v>3</v>
      </c>
      <c r="N711" s="6"/>
      <c r="O711" s="39"/>
      <c r="P711" s="6">
        <v>50</v>
      </c>
      <c r="Q711" s="6">
        <v>21</v>
      </c>
      <c r="R711" s="6">
        <v>3.6</v>
      </c>
      <c r="S711" s="10">
        <v>35</v>
      </c>
      <c r="T711" s="6">
        <v>0.42</v>
      </c>
      <c r="U711" s="39">
        <v>0</v>
      </c>
      <c r="V711" s="39">
        <v>1</v>
      </c>
      <c r="W711" s="11">
        <v>45365</v>
      </c>
    </row>
    <row r="712" spans="1:23" ht="50.1" customHeight="1" x14ac:dyDescent="0.25">
      <c r="A712" s="43" t="s">
        <v>2940</v>
      </c>
      <c r="B712" s="13" t="s">
        <v>1419</v>
      </c>
      <c r="C712" s="14" t="s">
        <v>1284</v>
      </c>
      <c r="D712" s="13" t="s">
        <v>2941</v>
      </c>
      <c r="E712" s="13" t="s">
        <v>2942</v>
      </c>
      <c r="F712" s="36" t="s">
        <v>2943</v>
      </c>
      <c r="G712" s="15">
        <v>1</v>
      </c>
      <c r="H712" s="17">
        <v>0</v>
      </c>
      <c r="I712" s="16" t="s">
        <v>23</v>
      </c>
      <c r="J712" s="17" t="s">
        <v>24</v>
      </c>
      <c r="K712" s="17" t="s">
        <v>1286</v>
      </c>
      <c r="L712" s="17">
        <v>0</v>
      </c>
      <c r="M712" s="17">
        <v>3</v>
      </c>
      <c r="N712" s="17"/>
      <c r="O712" s="30"/>
      <c r="P712" s="17">
        <v>50</v>
      </c>
      <c r="Q712" s="17">
        <v>21</v>
      </c>
      <c r="R712" s="17">
        <v>3.6</v>
      </c>
      <c r="S712" s="19">
        <v>14</v>
      </c>
      <c r="T712" s="17">
        <v>0.42</v>
      </c>
      <c r="U712" s="30">
        <v>0</v>
      </c>
      <c r="V712" s="30">
        <v>1</v>
      </c>
      <c r="W712" s="23">
        <v>45365</v>
      </c>
    </row>
    <row r="713" spans="1:23" ht="50.1" customHeight="1" x14ac:dyDescent="0.25">
      <c r="A713" s="42" t="s">
        <v>2944</v>
      </c>
      <c r="B713" s="3" t="s">
        <v>1419</v>
      </c>
      <c r="C713" s="2" t="s">
        <v>712</v>
      </c>
      <c r="D713" s="3" t="s">
        <v>2945</v>
      </c>
      <c r="E713" s="3" t="s">
        <v>2946</v>
      </c>
      <c r="F713" s="38" t="s">
        <v>2947</v>
      </c>
      <c r="G713" s="4">
        <v>1</v>
      </c>
      <c r="H713" s="6">
        <v>0</v>
      </c>
      <c r="I713" s="5" t="s">
        <v>23</v>
      </c>
      <c r="J713" s="6" t="s">
        <v>24</v>
      </c>
      <c r="K713" s="6" t="s">
        <v>60</v>
      </c>
      <c r="L713" s="6">
        <v>0</v>
      </c>
      <c r="M713" s="6">
        <v>2</v>
      </c>
      <c r="N713" s="6"/>
      <c r="O713" s="39"/>
      <c r="P713" s="6">
        <v>50</v>
      </c>
      <c r="Q713" s="6">
        <v>21</v>
      </c>
      <c r="R713" s="6">
        <v>3.6</v>
      </c>
      <c r="S713" s="10">
        <v>23</v>
      </c>
      <c r="T713" s="6">
        <v>0.42</v>
      </c>
      <c r="U713" s="39">
        <v>0</v>
      </c>
      <c r="V713" s="39">
        <v>1</v>
      </c>
      <c r="W713" s="11">
        <v>45365</v>
      </c>
    </row>
    <row r="714" spans="1:23" ht="50.1" customHeight="1" x14ac:dyDescent="0.25">
      <c r="A714" s="43" t="s">
        <v>2948</v>
      </c>
      <c r="B714" s="13" t="s">
        <v>1419</v>
      </c>
      <c r="C714" s="14" t="s">
        <v>712</v>
      </c>
      <c r="D714" s="13" t="s">
        <v>2949</v>
      </c>
      <c r="E714" s="13" t="s">
        <v>2950</v>
      </c>
      <c r="F714" s="36" t="s">
        <v>2951</v>
      </c>
      <c r="G714" s="15">
        <v>1</v>
      </c>
      <c r="H714" s="17">
        <v>0</v>
      </c>
      <c r="I714" s="16" t="s">
        <v>23</v>
      </c>
      <c r="J714" s="17" t="s">
        <v>24</v>
      </c>
      <c r="K714" s="17" t="s">
        <v>60</v>
      </c>
      <c r="L714" s="17">
        <v>0</v>
      </c>
      <c r="M714" s="17">
        <v>2</v>
      </c>
      <c r="N714" s="17"/>
      <c r="O714" s="30"/>
      <c r="P714" s="17">
        <v>50</v>
      </c>
      <c r="Q714" s="17">
        <v>21</v>
      </c>
      <c r="R714" s="17">
        <v>3.6</v>
      </c>
      <c r="S714" s="19">
        <v>23</v>
      </c>
      <c r="T714" s="17">
        <v>0.42</v>
      </c>
      <c r="U714" s="30">
        <v>0</v>
      </c>
      <c r="V714" s="30">
        <v>1</v>
      </c>
      <c r="W714" s="23">
        <v>45365</v>
      </c>
    </row>
    <row r="715" spans="1:23" ht="50.1" customHeight="1" x14ac:dyDescent="0.25">
      <c r="A715" s="42" t="s">
        <v>2952</v>
      </c>
      <c r="B715" s="3" t="s">
        <v>1419</v>
      </c>
      <c r="C715" s="2" t="s">
        <v>712</v>
      </c>
      <c r="D715" s="3" t="s">
        <v>2953</v>
      </c>
      <c r="E715" s="3" t="s">
        <v>2954</v>
      </c>
      <c r="F715" s="38" t="s">
        <v>2955</v>
      </c>
      <c r="G715" s="4">
        <v>1</v>
      </c>
      <c r="H715" s="6">
        <v>0</v>
      </c>
      <c r="I715" s="5" t="s">
        <v>23</v>
      </c>
      <c r="J715" s="6" t="s">
        <v>24</v>
      </c>
      <c r="K715" s="6" t="s">
        <v>60</v>
      </c>
      <c r="L715" s="6">
        <v>0</v>
      </c>
      <c r="M715" s="6">
        <v>2</v>
      </c>
      <c r="N715" s="6"/>
      <c r="O715" s="39"/>
      <c r="P715" s="6">
        <v>50</v>
      </c>
      <c r="Q715" s="6">
        <v>21</v>
      </c>
      <c r="R715" s="6">
        <v>3.6</v>
      </c>
      <c r="S715" s="10">
        <v>23</v>
      </c>
      <c r="T715" s="6">
        <v>0.42</v>
      </c>
      <c r="U715" s="39">
        <v>0</v>
      </c>
      <c r="V715" s="39">
        <v>1</v>
      </c>
      <c r="W715" s="11">
        <v>45365</v>
      </c>
    </row>
    <row r="716" spans="1:23" ht="50.1" customHeight="1" x14ac:dyDescent="0.25">
      <c r="A716" s="43" t="s">
        <v>2956</v>
      </c>
      <c r="B716" s="13" t="s">
        <v>1419</v>
      </c>
      <c r="C716" s="14" t="s">
        <v>712</v>
      </c>
      <c r="D716" s="13" t="s">
        <v>2957</v>
      </c>
      <c r="E716" s="13" t="s">
        <v>2958</v>
      </c>
      <c r="F716" s="36" t="s">
        <v>2959</v>
      </c>
      <c r="G716" s="15">
        <v>1</v>
      </c>
      <c r="H716" s="17">
        <v>0</v>
      </c>
      <c r="I716" s="16" t="s">
        <v>23</v>
      </c>
      <c r="J716" s="17" t="s">
        <v>24</v>
      </c>
      <c r="K716" s="17" t="s">
        <v>60</v>
      </c>
      <c r="L716" s="17">
        <v>0</v>
      </c>
      <c r="M716" s="17">
        <v>2</v>
      </c>
      <c r="N716" s="17"/>
      <c r="O716" s="30"/>
      <c r="P716" s="17">
        <v>50</v>
      </c>
      <c r="Q716" s="17">
        <v>21</v>
      </c>
      <c r="R716" s="17">
        <v>3.6</v>
      </c>
      <c r="S716" s="19">
        <v>23</v>
      </c>
      <c r="T716" s="17">
        <v>0.42</v>
      </c>
      <c r="U716" s="30">
        <v>0</v>
      </c>
      <c r="V716" s="30">
        <v>1</v>
      </c>
      <c r="W716" s="23">
        <v>45365</v>
      </c>
    </row>
    <row r="717" spans="1:23" ht="50.1" customHeight="1" x14ac:dyDescent="0.25">
      <c r="A717" s="42" t="s">
        <v>2960</v>
      </c>
      <c r="B717" s="3" t="s">
        <v>1419</v>
      </c>
      <c r="C717" s="2" t="s">
        <v>712</v>
      </c>
      <c r="D717" s="3" t="s">
        <v>2961</v>
      </c>
      <c r="E717" s="3" t="s">
        <v>2962</v>
      </c>
      <c r="F717" s="38" t="s">
        <v>2963</v>
      </c>
      <c r="G717" s="4">
        <v>1</v>
      </c>
      <c r="H717" s="6">
        <v>0</v>
      </c>
      <c r="I717" s="5" t="s">
        <v>23</v>
      </c>
      <c r="J717" s="6" t="s">
        <v>24</v>
      </c>
      <c r="K717" s="6" t="s">
        <v>60</v>
      </c>
      <c r="L717" s="6">
        <v>0</v>
      </c>
      <c r="M717" s="6">
        <v>2</v>
      </c>
      <c r="N717" s="6"/>
      <c r="O717" s="39"/>
      <c r="P717" s="6">
        <v>50</v>
      </c>
      <c r="Q717" s="6">
        <v>21</v>
      </c>
      <c r="R717" s="6">
        <v>3.6</v>
      </c>
      <c r="S717" s="10">
        <v>23</v>
      </c>
      <c r="T717" s="6">
        <v>0.42</v>
      </c>
      <c r="U717" s="39">
        <v>0</v>
      </c>
      <c r="V717" s="39">
        <v>1</v>
      </c>
      <c r="W717" s="11">
        <v>45365</v>
      </c>
    </row>
    <row r="718" spans="1:23" ht="50.1" customHeight="1" x14ac:dyDescent="0.25">
      <c r="A718" s="43" t="s">
        <v>2964</v>
      </c>
      <c r="B718" s="13" t="s">
        <v>1419</v>
      </c>
      <c r="C718" s="14" t="s">
        <v>1341</v>
      </c>
      <c r="D718" s="13" t="s">
        <v>2965</v>
      </c>
      <c r="E718" s="13" t="s">
        <v>2966</v>
      </c>
      <c r="F718" s="36" t="s">
        <v>2967</v>
      </c>
      <c r="G718" s="15">
        <v>1</v>
      </c>
      <c r="H718" s="17">
        <v>0</v>
      </c>
      <c r="I718" s="16" t="s">
        <v>23</v>
      </c>
      <c r="J718" s="17" t="s">
        <v>24</v>
      </c>
      <c r="K718" s="17" t="s">
        <v>1286</v>
      </c>
      <c r="L718" s="17">
        <v>0</v>
      </c>
      <c r="M718" s="17">
        <v>3</v>
      </c>
      <c r="N718" s="17"/>
      <c r="O718" s="30"/>
      <c r="P718" s="17">
        <v>50</v>
      </c>
      <c r="Q718" s="17">
        <v>21</v>
      </c>
      <c r="R718" s="17">
        <v>3.6</v>
      </c>
      <c r="S718" s="19"/>
      <c r="T718" s="17">
        <v>0.42</v>
      </c>
      <c r="U718" s="30">
        <v>0</v>
      </c>
      <c r="V718" s="30">
        <v>1</v>
      </c>
      <c r="W718" s="23">
        <v>45365</v>
      </c>
    </row>
    <row r="719" spans="1:23" ht="50.1" customHeight="1" x14ac:dyDescent="0.25">
      <c r="A719" s="42" t="s">
        <v>2968</v>
      </c>
      <c r="B719" s="3" t="s">
        <v>1419</v>
      </c>
      <c r="C719" s="2" t="s">
        <v>1341</v>
      </c>
      <c r="D719" s="3" t="s">
        <v>2969</v>
      </c>
      <c r="E719" s="3" t="s">
        <v>2970</v>
      </c>
      <c r="F719" s="38" t="s">
        <v>2971</v>
      </c>
      <c r="G719" s="4">
        <v>1</v>
      </c>
      <c r="H719" s="6">
        <v>0</v>
      </c>
      <c r="I719" s="5" t="s">
        <v>23</v>
      </c>
      <c r="J719" s="6" t="s">
        <v>24</v>
      </c>
      <c r="K719" s="6" t="s">
        <v>1286</v>
      </c>
      <c r="L719" s="6">
        <v>0</v>
      </c>
      <c r="M719" s="6">
        <v>3</v>
      </c>
      <c r="N719" s="6"/>
      <c r="O719" s="39"/>
      <c r="P719" s="6">
        <v>50</v>
      </c>
      <c r="Q719" s="6">
        <v>21</v>
      </c>
      <c r="R719" s="6">
        <v>3.6</v>
      </c>
      <c r="S719" s="10"/>
      <c r="T719" s="6">
        <v>0.42</v>
      </c>
      <c r="U719" s="39">
        <v>0</v>
      </c>
      <c r="V719" s="39">
        <v>1</v>
      </c>
      <c r="W719" s="11">
        <v>45365</v>
      </c>
    </row>
    <row r="720" spans="1:23" ht="50.1" customHeight="1" x14ac:dyDescent="0.25">
      <c r="A720" s="43" t="s">
        <v>2972</v>
      </c>
      <c r="B720" s="13" t="s">
        <v>1419</v>
      </c>
      <c r="C720" s="14" t="s">
        <v>1341</v>
      </c>
      <c r="D720" s="13" t="s">
        <v>2973</v>
      </c>
      <c r="E720" s="13" t="s">
        <v>2974</v>
      </c>
      <c r="F720" s="36" t="s">
        <v>2975</v>
      </c>
      <c r="G720" s="15">
        <v>1</v>
      </c>
      <c r="H720" s="17">
        <v>0</v>
      </c>
      <c r="I720" s="16" t="s">
        <v>23</v>
      </c>
      <c r="J720" s="17" t="s">
        <v>24</v>
      </c>
      <c r="K720" s="17" t="s">
        <v>1286</v>
      </c>
      <c r="L720" s="17">
        <v>0</v>
      </c>
      <c r="M720" s="17">
        <v>3</v>
      </c>
      <c r="N720" s="17"/>
      <c r="O720" s="30"/>
      <c r="P720" s="17">
        <v>50</v>
      </c>
      <c r="Q720" s="17">
        <v>21</v>
      </c>
      <c r="R720" s="17">
        <v>3.6</v>
      </c>
      <c r="S720" s="19"/>
      <c r="T720" s="17">
        <v>0.42</v>
      </c>
      <c r="U720" s="30">
        <v>0</v>
      </c>
      <c r="V720" s="30">
        <v>1</v>
      </c>
      <c r="W720" s="23">
        <v>45365</v>
      </c>
    </row>
    <row r="721" spans="1:23" ht="50.1" customHeight="1" x14ac:dyDescent="0.25">
      <c r="A721" s="42" t="s">
        <v>2976</v>
      </c>
      <c r="B721" s="3" t="s">
        <v>1419</v>
      </c>
      <c r="C721" s="2" t="s">
        <v>1341</v>
      </c>
      <c r="D721" s="3" t="s">
        <v>2977</v>
      </c>
      <c r="E721" s="3" t="s">
        <v>2978</v>
      </c>
      <c r="F721" s="38" t="s">
        <v>2979</v>
      </c>
      <c r="G721" s="4">
        <v>1</v>
      </c>
      <c r="H721" s="6">
        <v>0</v>
      </c>
      <c r="I721" s="5" t="s">
        <v>23</v>
      </c>
      <c r="J721" s="6" t="s">
        <v>24</v>
      </c>
      <c r="K721" s="6" t="s">
        <v>1286</v>
      </c>
      <c r="L721" s="6">
        <v>0</v>
      </c>
      <c r="M721" s="6">
        <v>3</v>
      </c>
      <c r="N721" s="6"/>
      <c r="O721" s="39"/>
      <c r="P721" s="6">
        <v>50</v>
      </c>
      <c r="Q721" s="6">
        <v>21</v>
      </c>
      <c r="R721" s="6">
        <v>3.6</v>
      </c>
      <c r="S721" s="10"/>
      <c r="T721" s="6">
        <v>0.42</v>
      </c>
      <c r="U721" s="39">
        <v>0</v>
      </c>
      <c r="V721" s="39">
        <v>1</v>
      </c>
      <c r="W721" s="11">
        <v>45365</v>
      </c>
    </row>
    <row r="722" spans="1:23" ht="50.1" customHeight="1" x14ac:dyDescent="0.25">
      <c r="A722" s="43" t="s">
        <v>2980</v>
      </c>
      <c r="B722" s="13" t="s">
        <v>1419</v>
      </c>
      <c r="C722" s="14" t="s">
        <v>1341</v>
      </c>
      <c r="D722" s="13" t="s">
        <v>2981</v>
      </c>
      <c r="E722" s="13" t="s">
        <v>2982</v>
      </c>
      <c r="F722" s="36" t="s">
        <v>2983</v>
      </c>
      <c r="G722" s="15">
        <v>1</v>
      </c>
      <c r="H722" s="17">
        <v>0</v>
      </c>
      <c r="I722" s="16" t="s">
        <v>23</v>
      </c>
      <c r="J722" s="17" t="s">
        <v>24</v>
      </c>
      <c r="K722" s="17" t="s">
        <v>1286</v>
      </c>
      <c r="L722" s="17">
        <v>0</v>
      </c>
      <c r="M722" s="17">
        <v>3</v>
      </c>
      <c r="N722" s="17"/>
      <c r="O722" s="30"/>
      <c r="P722" s="17">
        <v>50</v>
      </c>
      <c r="Q722" s="17">
        <v>21</v>
      </c>
      <c r="R722" s="17">
        <v>3.6</v>
      </c>
      <c r="S722" s="19"/>
      <c r="T722" s="17">
        <v>0.42</v>
      </c>
      <c r="U722" s="30">
        <v>0</v>
      </c>
      <c r="V722" s="30">
        <v>1</v>
      </c>
      <c r="W722" s="23">
        <v>45365</v>
      </c>
    </row>
    <row r="723" spans="1:23" ht="50.1" customHeight="1" x14ac:dyDescent="0.25">
      <c r="A723" s="42" t="s">
        <v>2984</v>
      </c>
      <c r="B723" s="3" t="s">
        <v>1419</v>
      </c>
      <c r="C723" s="2" t="s">
        <v>1341</v>
      </c>
      <c r="D723" s="3" t="s">
        <v>2985</v>
      </c>
      <c r="E723" s="3" t="s">
        <v>1515</v>
      </c>
      <c r="F723" s="38" t="s">
        <v>2986</v>
      </c>
      <c r="G723" s="4">
        <v>1</v>
      </c>
      <c r="H723" s="6">
        <v>0</v>
      </c>
      <c r="I723" s="5" t="s">
        <v>23</v>
      </c>
      <c r="J723" s="6" t="s">
        <v>24</v>
      </c>
      <c r="K723" s="6" t="s">
        <v>1286</v>
      </c>
      <c r="L723" s="6">
        <v>0</v>
      </c>
      <c r="M723" s="6">
        <v>3</v>
      </c>
      <c r="N723" s="6"/>
      <c r="O723" s="39"/>
      <c r="P723" s="6">
        <v>50</v>
      </c>
      <c r="Q723" s="6">
        <v>21</v>
      </c>
      <c r="R723" s="6">
        <v>3.6</v>
      </c>
      <c r="S723" s="10"/>
      <c r="T723" s="6">
        <v>0.42</v>
      </c>
      <c r="U723" s="39">
        <v>0</v>
      </c>
      <c r="V723" s="39">
        <v>1</v>
      </c>
      <c r="W723" s="11">
        <v>45365</v>
      </c>
    </row>
    <row r="724" spans="1:23" ht="50.1" customHeight="1" x14ac:dyDescent="0.25">
      <c r="A724" s="43" t="s">
        <v>2987</v>
      </c>
      <c r="B724" s="13" t="s">
        <v>1419</v>
      </c>
      <c r="C724" s="14" t="s">
        <v>603</v>
      </c>
      <c r="D724" s="13" t="s">
        <v>2988</v>
      </c>
      <c r="E724" s="13" t="s">
        <v>2989</v>
      </c>
      <c r="F724" s="36" t="s">
        <v>2990</v>
      </c>
      <c r="G724" s="15">
        <v>1</v>
      </c>
      <c r="H724" s="17">
        <v>0</v>
      </c>
      <c r="I724" s="16" t="s">
        <v>23</v>
      </c>
      <c r="J724" s="17" t="s">
        <v>24</v>
      </c>
      <c r="K724" s="17" t="s">
        <v>81</v>
      </c>
      <c r="L724" s="17">
        <v>0</v>
      </c>
      <c r="M724" s="17">
        <v>4</v>
      </c>
      <c r="N724" s="17"/>
      <c r="O724" s="30"/>
      <c r="P724" s="17">
        <v>50</v>
      </c>
      <c r="Q724" s="17">
        <v>21</v>
      </c>
      <c r="R724" s="17">
        <v>3.6</v>
      </c>
      <c r="S724" s="19"/>
      <c r="T724" s="17">
        <v>0.42</v>
      </c>
      <c r="U724" s="30">
        <v>0</v>
      </c>
      <c r="V724" s="30">
        <v>1</v>
      </c>
      <c r="W724" s="23">
        <v>45365</v>
      </c>
    </row>
    <row r="725" spans="1:23" ht="50.1" customHeight="1" x14ac:dyDescent="0.25">
      <c r="A725" s="42" t="s">
        <v>2991</v>
      </c>
      <c r="B725" s="3" t="s">
        <v>1419</v>
      </c>
      <c r="C725" s="2" t="s">
        <v>490</v>
      </c>
      <c r="D725" s="3" t="s">
        <v>2992</v>
      </c>
      <c r="E725" s="3" t="s">
        <v>2993</v>
      </c>
      <c r="F725" s="38" t="s">
        <v>2994</v>
      </c>
      <c r="G725" s="4">
        <v>1</v>
      </c>
      <c r="H725" s="6">
        <v>0</v>
      </c>
      <c r="I725" s="5" t="s">
        <v>23</v>
      </c>
      <c r="J725" s="6" t="s">
        <v>24</v>
      </c>
      <c r="K725" s="6" t="s">
        <v>81</v>
      </c>
      <c r="L725" s="6">
        <v>0</v>
      </c>
      <c r="M725" s="6">
        <v>4</v>
      </c>
      <c r="N725" s="6"/>
      <c r="O725" s="39"/>
      <c r="P725" s="6">
        <v>50</v>
      </c>
      <c r="Q725" s="6">
        <v>21</v>
      </c>
      <c r="R725" s="6">
        <v>3.6</v>
      </c>
      <c r="S725" s="10"/>
      <c r="T725" s="6">
        <v>0.42</v>
      </c>
      <c r="U725" s="39">
        <v>0</v>
      </c>
      <c r="V725" s="39">
        <v>1</v>
      </c>
      <c r="W725" s="11">
        <v>45365</v>
      </c>
    </row>
    <row r="726" spans="1:23" ht="50.1" customHeight="1" x14ac:dyDescent="0.25">
      <c r="A726" s="43" t="s">
        <v>2995</v>
      </c>
      <c r="B726" s="13" t="s">
        <v>747</v>
      </c>
      <c r="C726" s="14" t="s">
        <v>2998</v>
      </c>
      <c r="D726" s="13" t="s">
        <v>2996</v>
      </c>
      <c r="E726" s="13" t="s">
        <v>2997</v>
      </c>
      <c r="F726" s="36" t="s">
        <v>2999</v>
      </c>
      <c r="G726" s="15">
        <v>0</v>
      </c>
      <c r="H726" s="17">
        <v>0</v>
      </c>
      <c r="I726" s="16" t="s">
        <v>32</v>
      </c>
      <c r="J726" s="17"/>
      <c r="K726" s="17"/>
      <c r="L726" s="17" t="s">
        <v>26</v>
      </c>
      <c r="M726" s="17"/>
      <c r="N726" s="17">
        <v>12</v>
      </c>
      <c r="O726" s="30">
        <v>0</v>
      </c>
      <c r="P726" s="17">
        <v>50</v>
      </c>
      <c r="Q726" s="17">
        <v>3.5999999999999997E-2</v>
      </c>
      <c r="R726" s="17">
        <v>3.6</v>
      </c>
      <c r="S726" s="19"/>
      <c r="T726" s="17">
        <v>7.2000000000000005E-4</v>
      </c>
      <c r="U726" s="30">
        <v>0</v>
      </c>
      <c r="V726" s="30">
        <v>1</v>
      </c>
      <c r="W726" s="23">
        <v>45365</v>
      </c>
    </row>
    <row r="727" spans="1:23" ht="50.1" customHeight="1" x14ac:dyDescent="0.25">
      <c r="A727" s="42" t="s">
        <v>3000</v>
      </c>
      <c r="B727" s="3" t="s">
        <v>293</v>
      </c>
      <c r="C727" s="2" t="s">
        <v>490</v>
      </c>
      <c r="D727" s="3" t="s">
        <v>3001</v>
      </c>
      <c r="E727" s="3" t="s">
        <v>3002</v>
      </c>
      <c r="F727" s="38" t="s">
        <v>3003</v>
      </c>
      <c r="G727" s="4">
        <v>1</v>
      </c>
      <c r="H727" s="6">
        <v>0</v>
      </c>
      <c r="I727" s="5" t="s">
        <v>23</v>
      </c>
      <c r="J727" s="6" t="s">
        <v>24</v>
      </c>
      <c r="K727" s="6" t="s">
        <v>81</v>
      </c>
      <c r="L727" s="6">
        <v>0</v>
      </c>
      <c r="M727" s="6">
        <v>4</v>
      </c>
      <c r="N727" s="6"/>
      <c r="O727" s="39"/>
      <c r="P727" s="6">
        <v>27</v>
      </c>
      <c r="Q727" s="6">
        <v>21</v>
      </c>
      <c r="R727" s="6"/>
      <c r="S727" s="10"/>
      <c r="T727" s="6">
        <v>0.79349999999999998</v>
      </c>
      <c r="U727" s="39">
        <v>0</v>
      </c>
      <c r="V727" s="39">
        <v>1</v>
      </c>
      <c r="W727" s="11">
        <v>45365</v>
      </c>
    </row>
    <row r="728" spans="1:23" ht="50.1" customHeight="1" x14ac:dyDescent="0.25">
      <c r="A728" s="43" t="s">
        <v>3004</v>
      </c>
      <c r="B728" s="13" t="s">
        <v>747</v>
      </c>
      <c r="C728" s="14" t="s">
        <v>490</v>
      </c>
      <c r="D728" s="13" t="s">
        <v>3005</v>
      </c>
      <c r="E728" s="13" t="s">
        <v>3006</v>
      </c>
      <c r="F728" s="36" t="s">
        <v>3007</v>
      </c>
      <c r="G728" s="15">
        <v>1</v>
      </c>
      <c r="H728" s="17">
        <v>0</v>
      </c>
      <c r="I728" s="16" t="s">
        <v>23</v>
      </c>
      <c r="J728" s="17" t="s">
        <v>24</v>
      </c>
      <c r="K728" s="17" t="s">
        <v>81</v>
      </c>
      <c r="L728" s="17">
        <v>0</v>
      </c>
      <c r="M728" s="17">
        <v>4</v>
      </c>
      <c r="N728" s="17"/>
      <c r="O728" s="30"/>
      <c r="P728" s="17">
        <v>50</v>
      </c>
      <c r="Q728" s="17">
        <v>3.5999999999999997E-2</v>
      </c>
      <c r="R728" s="17">
        <v>3.6</v>
      </c>
      <c r="S728" s="19"/>
      <c r="T728" s="17">
        <v>7.2000000000000005E-4</v>
      </c>
      <c r="U728" s="30">
        <v>0</v>
      </c>
      <c r="V728" s="30">
        <v>1</v>
      </c>
      <c r="W728" s="23">
        <v>45365</v>
      </c>
    </row>
    <row r="729" spans="1:23" ht="50.1" customHeight="1" x14ac:dyDescent="0.25">
      <c r="A729" s="42" t="s">
        <v>3008</v>
      </c>
      <c r="B729" s="3" t="s">
        <v>1419</v>
      </c>
      <c r="C729" s="2" t="s">
        <v>490</v>
      </c>
      <c r="D729" s="3" t="s">
        <v>3009</v>
      </c>
      <c r="E729" s="3" t="s">
        <v>3010</v>
      </c>
      <c r="F729" s="38" t="s">
        <v>3011</v>
      </c>
      <c r="G729" s="4">
        <v>1</v>
      </c>
      <c r="H729" s="6">
        <v>0</v>
      </c>
      <c r="I729" s="5" t="s">
        <v>23</v>
      </c>
      <c r="J729" s="6" t="s">
        <v>24</v>
      </c>
      <c r="K729" s="6" t="s">
        <v>81</v>
      </c>
      <c r="L729" s="6">
        <v>0</v>
      </c>
      <c r="M729" s="6">
        <v>4</v>
      </c>
      <c r="N729" s="6"/>
      <c r="O729" s="39"/>
      <c r="P729" s="6">
        <v>50</v>
      </c>
      <c r="Q729" s="6">
        <v>21</v>
      </c>
      <c r="R729" s="6">
        <v>3.6</v>
      </c>
      <c r="S729" s="10"/>
      <c r="T729" s="6">
        <v>0.42</v>
      </c>
      <c r="U729" s="39">
        <v>0</v>
      </c>
      <c r="V729" s="39">
        <v>1</v>
      </c>
      <c r="W729" s="11">
        <v>45365</v>
      </c>
    </row>
    <row r="730" spans="1:23" ht="50.1" customHeight="1" x14ac:dyDescent="0.25">
      <c r="A730" s="43" t="s">
        <v>3012</v>
      </c>
      <c r="B730" s="13" t="s">
        <v>1419</v>
      </c>
      <c r="C730" s="14" t="s">
        <v>82</v>
      </c>
      <c r="D730" s="13" t="s">
        <v>3013</v>
      </c>
      <c r="E730" s="13" t="s">
        <v>3014</v>
      </c>
      <c r="F730" s="36" t="s">
        <v>3015</v>
      </c>
      <c r="G730" s="15">
        <v>1</v>
      </c>
      <c r="H730" s="17">
        <v>0</v>
      </c>
      <c r="I730" s="16"/>
      <c r="J730" s="17" t="s">
        <v>59</v>
      </c>
      <c r="K730" s="17" t="s">
        <v>60</v>
      </c>
      <c r="L730" s="17">
        <v>1</v>
      </c>
      <c r="M730" s="17"/>
      <c r="N730" s="17"/>
      <c r="O730" s="30"/>
      <c r="P730" s="17">
        <v>50</v>
      </c>
      <c r="Q730" s="17">
        <v>21</v>
      </c>
      <c r="R730" s="17">
        <v>3.6</v>
      </c>
      <c r="S730" s="19"/>
      <c r="T730" s="17">
        <v>0.42</v>
      </c>
      <c r="U730" s="30">
        <v>0</v>
      </c>
      <c r="V730" s="30">
        <v>0</v>
      </c>
      <c r="W730" s="23">
        <v>45365</v>
      </c>
    </row>
    <row r="731" spans="1:23" ht="50.1" customHeight="1" x14ac:dyDescent="0.25">
      <c r="A731" s="42" t="s">
        <v>3016</v>
      </c>
      <c r="B731" s="3" t="s">
        <v>293</v>
      </c>
      <c r="C731" s="2" t="s">
        <v>2666</v>
      </c>
      <c r="D731" s="3" t="s">
        <v>2664</v>
      </c>
      <c r="E731" s="3" t="s">
        <v>2665</v>
      </c>
      <c r="F731" s="38" t="s">
        <v>3017</v>
      </c>
      <c r="G731" s="4">
        <v>1</v>
      </c>
      <c r="H731" s="6">
        <v>0</v>
      </c>
      <c r="I731" s="5" t="s">
        <v>23</v>
      </c>
      <c r="J731" s="6" t="s">
        <v>24</v>
      </c>
      <c r="K731" s="6" t="s">
        <v>81</v>
      </c>
      <c r="L731" s="6"/>
      <c r="M731" s="6">
        <v>4</v>
      </c>
      <c r="N731" s="6"/>
      <c r="O731" s="39"/>
      <c r="P731" s="6">
        <v>27</v>
      </c>
      <c r="Q731" s="6">
        <v>21</v>
      </c>
      <c r="R731" s="6"/>
      <c r="S731" s="10"/>
      <c r="T731" s="6">
        <v>0.79349999999999998</v>
      </c>
      <c r="U731" s="39">
        <v>0</v>
      </c>
      <c r="V731" s="39">
        <v>0</v>
      </c>
      <c r="W731" s="11">
        <v>45365</v>
      </c>
    </row>
    <row r="732" spans="1:23" ht="50.1" customHeight="1" x14ac:dyDescent="0.25">
      <c r="A732" s="43" t="s">
        <v>3018</v>
      </c>
      <c r="B732" s="13" t="s">
        <v>1651</v>
      </c>
      <c r="C732" s="14" t="s">
        <v>150</v>
      </c>
      <c r="D732" s="13" t="s">
        <v>3019</v>
      </c>
      <c r="E732" s="13" t="s">
        <v>3020</v>
      </c>
      <c r="F732" s="36" t="s">
        <v>3021</v>
      </c>
      <c r="G732" s="15">
        <v>0</v>
      </c>
      <c r="H732" s="17">
        <v>0</v>
      </c>
      <c r="I732" s="16" t="s">
        <v>32</v>
      </c>
      <c r="J732" s="17"/>
      <c r="K732" s="17"/>
      <c r="L732" s="17"/>
      <c r="M732" s="17"/>
      <c r="N732" s="17">
        <v>55</v>
      </c>
      <c r="O732" s="30">
        <v>0</v>
      </c>
      <c r="P732" s="17">
        <v>37</v>
      </c>
      <c r="Q732" s="17">
        <v>33</v>
      </c>
      <c r="R732" s="17"/>
      <c r="S732" s="19"/>
      <c r="T732" s="17">
        <v>0.88300000000000001</v>
      </c>
      <c r="U732" s="30"/>
      <c r="V732" s="30">
        <v>1</v>
      </c>
      <c r="W732" s="23">
        <v>45365</v>
      </c>
    </row>
    <row r="733" spans="1:23" ht="50.1" customHeight="1" x14ac:dyDescent="0.25">
      <c r="A733" s="42" t="s">
        <v>3022</v>
      </c>
      <c r="B733" s="3" t="s">
        <v>226</v>
      </c>
      <c r="C733" s="2" t="s">
        <v>20</v>
      </c>
      <c r="D733" s="3" t="s">
        <v>3023</v>
      </c>
      <c r="E733" s="3" t="s">
        <v>3024</v>
      </c>
      <c r="F733" s="38" t="s">
        <v>3025</v>
      </c>
      <c r="G733" s="4">
        <v>1</v>
      </c>
      <c r="H733" s="6">
        <v>0</v>
      </c>
      <c r="I733" s="5" t="s">
        <v>23</v>
      </c>
      <c r="J733" s="6" t="s">
        <v>24</v>
      </c>
      <c r="K733" s="6" t="s">
        <v>25</v>
      </c>
      <c r="L733" s="6">
        <v>0</v>
      </c>
      <c r="M733" s="6">
        <v>15</v>
      </c>
      <c r="N733" s="6"/>
      <c r="O733" s="39"/>
      <c r="P733" s="6">
        <v>38</v>
      </c>
      <c r="Q733" s="6">
        <v>30</v>
      </c>
      <c r="R733" s="6" t="s">
        <v>26</v>
      </c>
      <c r="S733" s="10"/>
      <c r="T733" s="6">
        <v>0.78</v>
      </c>
      <c r="U733" s="39">
        <v>0</v>
      </c>
      <c r="V733" s="39">
        <v>1</v>
      </c>
      <c r="W733" s="11">
        <v>45365</v>
      </c>
    </row>
    <row r="734" spans="1:23" ht="50.1" customHeight="1" x14ac:dyDescent="0.25">
      <c r="A734" s="43" t="s">
        <v>3026</v>
      </c>
      <c r="B734" s="13" t="s">
        <v>1651</v>
      </c>
      <c r="C734" s="14" t="s">
        <v>20</v>
      </c>
      <c r="D734" s="13" t="s">
        <v>3027</v>
      </c>
      <c r="E734" s="13" t="s">
        <v>3028</v>
      </c>
      <c r="F734" s="36" t="s">
        <v>3029</v>
      </c>
      <c r="G734" s="15">
        <v>1</v>
      </c>
      <c r="H734" s="17">
        <v>0</v>
      </c>
      <c r="I734" s="16" t="s">
        <v>23</v>
      </c>
      <c r="J734" s="17" t="s">
        <v>24</v>
      </c>
      <c r="K734" s="17">
        <v>0</v>
      </c>
      <c r="L734" s="17">
        <v>0</v>
      </c>
      <c r="M734" s="17">
        <v>15</v>
      </c>
      <c r="N734" s="17"/>
      <c r="O734" s="30"/>
      <c r="P734" s="17">
        <v>37</v>
      </c>
      <c r="Q734" s="17">
        <v>33</v>
      </c>
      <c r="R734" s="17" t="s">
        <v>26</v>
      </c>
      <c r="S734" s="19"/>
      <c r="T734" s="17">
        <v>0.88300000000000001</v>
      </c>
      <c r="U734" s="30">
        <v>0</v>
      </c>
      <c r="V734" s="30">
        <v>1</v>
      </c>
      <c r="W734" s="23">
        <v>45365</v>
      </c>
    </row>
    <row r="735" spans="1:23" ht="50.1" customHeight="1" x14ac:dyDescent="0.25">
      <c r="A735" s="42" t="s">
        <v>3030</v>
      </c>
      <c r="B735" s="3" t="s">
        <v>1651</v>
      </c>
      <c r="C735" s="2" t="s">
        <v>184</v>
      </c>
      <c r="D735" s="3" t="s">
        <v>3031</v>
      </c>
      <c r="E735" s="3" t="s">
        <v>3032</v>
      </c>
      <c r="F735" s="38" t="s">
        <v>3033</v>
      </c>
      <c r="G735" s="4">
        <v>1</v>
      </c>
      <c r="H735" s="6">
        <v>0</v>
      </c>
      <c r="I735" s="5" t="s">
        <v>23</v>
      </c>
      <c r="J735" s="6" t="s">
        <v>24</v>
      </c>
      <c r="K735" s="6" t="s">
        <v>186</v>
      </c>
      <c r="L735" s="6">
        <v>0</v>
      </c>
      <c r="M735" s="6">
        <v>7</v>
      </c>
      <c r="N735" s="6"/>
      <c r="O735" s="39"/>
      <c r="P735" s="6">
        <v>37</v>
      </c>
      <c r="Q735" s="6">
        <v>33</v>
      </c>
      <c r="R735" s="6" t="s">
        <v>26</v>
      </c>
      <c r="S735" s="10"/>
      <c r="T735" s="6">
        <v>0.88300000000000001</v>
      </c>
      <c r="U735" s="39">
        <v>0</v>
      </c>
      <c r="V735" s="39">
        <v>1</v>
      </c>
      <c r="W735" s="11">
        <v>45365</v>
      </c>
    </row>
    <row r="736" spans="1:23" ht="50.1" customHeight="1" x14ac:dyDescent="0.25">
      <c r="A736" s="43" t="s">
        <v>3034</v>
      </c>
      <c r="B736" s="13" t="s">
        <v>747</v>
      </c>
      <c r="C736" s="14" t="s">
        <v>1429</v>
      </c>
      <c r="D736" s="13" t="s">
        <v>3035</v>
      </c>
      <c r="E736" s="13" t="s">
        <v>3036</v>
      </c>
      <c r="F736" s="36" t="s">
        <v>3037</v>
      </c>
      <c r="G736" s="15">
        <v>0</v>
      </c>
      <c r="H736" s="17">
        <v>1</v>
      </c>
      <c r="I736" s="16" t="s">
        <v>23</v>
      </c>
      <c r="J736" s="17" t="s">
        <v>24</v>
      </c>
      <c r="K736" s="17" t="s">
        <v>750</v>
      </c>
      <c r="L736" s="17">
        <v>0</v>
      </c>
      <c r="M736" s="17">
        <v>6</v>
      </c>
      <c r="N736" s="17"/>
      <c r="O736" s="30"/>
      <c r="P736" s="17">
        <v>50</v>
      </c>
      <c r="Q736" s="17">
        <v>3.5999999999999997E-2</v>
      </c>
      <c r="R736" s="17">
        <v>3.6</v>
      </c>
      <c r="S736" s="19">
        <v>22</v>
      </c>
      <c r="T736" s="17">
        <v>7.2000000000000005E-4</v>
      </c>
      <c r="U736" s="30">
        <v>0</v>
      </c>
      <c r="V736" s="30">
        <v>1</v>
      </c>
      <c r="W736" s="23">
        <v>45365</v>
      </c>
    </row>
    <row r="737" spans="1:23" ht="50.1" customHeight="1" x14ac:dyDescent="0.25">
      <c r="A737" s="42" t="s">
        <v>3038</v>
      </c>
      <c r="B737" s="3" t="s">
        <v>747</v>
      </c>
      <c r="C737" s="2" t="s">
        <v>1429</v>
      </c>
      <c r="D737" s="3" t="s">
        <v>3039</v>
      </c>
      <c r="E737" s="3" t="s">
        <v>3040</v>
      </c>
      <c r="F737" s="38" t="s">
        <v>3041</v>
      </c>
      <c r="G737" s="4">
        <v>0</v>
      </c>
      <c r="H737" s="6">
        <v>1</v>
      </c>
      <c r="I737" s="5" t="s">
        <v>23</v>
      </c>
      <c r="J737" s="6" t="s">
        <v>24</v>
      </c>
      <c r="K737" s="6" t="s">
        <v>750</v>
      </c>
      <c r="L737" s="6">
        <v>0</v>
      </c>
      <c r="M737" s="6">
        <v>6</v>
      </c>
      <c r="N737" s="6"/>
      <c r="O737" s="39"/>
      <c r="P737" s="6">
        <v>50</v>
      </c>
      <c r="Q737" s="6">
        <v>3.5999999999999997E-2</v>
      </c>
      <c r="R737" s="6">
        <v>3.6</v>
      </c>
      <c r="S737" s="10">
        <v>1</v>
      </c>
      <c r="T737" s="6">
        <v>7.2000000000000005E-4</v>
      </c>
      <c r="U737" s="39">
        <v>0</v>
      </c>
      <c r="V737" s="39">
        <v>1</v>
      </c>
      <c r="W737" s="11">
        <v>45365</v>
      </c>
    </row>
    <row r="738" spans="1:23" ht="50.1" customHeight="1" x14ac:dyDescent="0.25">
      <c r="A738" s="43" t="s">
        <v>3042</v>
      </c>
      <c r="B738" s="13" t="s">
        <v>747</v>
      </c>
      <c r="C738" s="14" t="s">
        <v>1429</v>
      </c>
      <c r="D738" s="13" t="s">
        <v>3043</v>
      </c>
      <c r="E738" s="13" t="s">
        <v>3044</v>
      </c>
      <c r="F738" s="36" t="s">
        <v>3045</v>
      </c>
      <c r="G738" s="15">
        <v>0</v>
      </c>
      <c r="H738" s="17">
        <v>1</v>
      </c>
      <c r="I738" s="16" t="s">
        <v>23</v>
      </c>
      <c r="J738" s="17" t="s">
        <v>24</v>
      </c>
      <c r="K738" s="17" t="s">
        <v>750</v>
      </c>
      <c r="L738" s="17">
        <v>0</v>
      </c>
      <c r="M738" s="17">
        <v>6</v>
      </c>
      <c r="N738" s="17"/>
      <c r="O738" s="30"/>
      <c r="P738" s="17">
        <v>50</v>
      </c>
      <c r="Q738" s="17">
        <v>3.5999999999999997E-2</v>
      </c>
      <c r="R738" s="17">
        <v>3.6</v>
      </c>
      <c r="S738" s="19">
        <v>-79</v>
      </c>
      <c r="T738" s="17">
        <v>7.2000000000000005E-4</v>
      </c>
      <c r="U738" s="30">
        <v>0</v>
      </c>
      <c r="V738" s="30">
        <v>1</v>
      </c>
      <c r="W738" s="23">
        <v>45365</v>
      </c>
    </row>
    <row r="739" spans="1:23" ht="50.1" customHeight="1" x14ac:dyDescent="0.25">
      <c r="A739" s="42" t="s">
        <v>3046</v>
      </c>
      <c r="B739" s="3" t="s">
        <v>747</v>
      </c>
      <c r="C739" s="2" t="s">
        <v>1429</v>
      </c>
      <c r="D739" s="3" t="s">
        <v>3047</v>
      </c>
      <c r="E739" s="3" t="s">
        <v>3048</v>
      </c>
      <c r="F739" s="38" t="s">
        <v>3049</v>
      </c>
      <c r="G739" s="4">
        <v>0</v>
      </c>
      <c r="H739" s="6">
        <v>1</v>
      </c>
      <c r="I739" s="5" t="s">
        <v>23</v>
      </c>
      <c r="J739" s="6" t="s">
        <v>24</v>
      </c>
      <c r="K739" s="6" t="s">
        <v>750</v>
      </c>
      <c r="L739" s="6">
        <v>0</v>
      </c>
      <c r="M739" s="6">
        <v>6</v>
      </c>
      <c r="N739" s="6"/>
      <c r="O739" s="39"/>
      <c r="P739" s="6">
        <v>50</v>
      </c>
      <c r="Q739" s="6">
        <v>3.5999999999999997E-2</v>
      </c>
      <c r="R739" s="6">
        <v>3.6</v>
      </c>
      <c r="S739" s="10">
        <v>-100</v>
      </c>
      <c r="T739" s="6">
        <v>7.2000000000000005E-4</v>
      </c>
      <c r="U739" s="39">
        <v>0</v>
      </c>
      <c r="V739" s="39">
        <v>1</v>
      </c>
      <c r="W739" s="11">
        <v>45365</v>
      </c>
    </row>
    <row r="740" spans="1:23" ht="50.1" customHeight="1" x14ac:dyDescent="0.25">
      <c r="A740" s="43" t="s">
        <v>3050</v>
      </c>
      <c r="B740" s="13" t="s">
        <v>747</v>
      </c>
      <c r="C740" s="14" t="s">
        <v>3053</v>
      </c>
      <c r="D740" s="13" t="s">
        <v>3051</v>
      </c>
      <c r="E740" s="13" t="s">
        <v>3052</v>
      </c>
      <c r="F740" s="36" t="s">
        <v>3054</v>
      </c>
      <c r="G740" s="15">
        <v>0</v>
      </c>
      <c r="H740" s="17">
        <v>0</v>
      </c>
      <c r="I740" s="16" t="s">
        <v>32</v>
      </c>
      <c r="J740" s="17"/>
      <c r="K740" s="17"/>
      <c r="L740" s="17"/>
      <c r="M740" s="17"/>
      <c r="N740" s="17">
        <v>12</v>
      </c>
      <c r="O740" s="30">
        <v>0</v>
      </c>
      <c r="P740" s="17">
        <v>50</v>
      </c>
      <c r="Q740" s="17">
        <v>3.5999999999999997E-2</v>
      </c>
      <c r="R740" s="17">
        <v>3.6</v>
      </c>
      <c r="S740" s="19"/>
      <c r="T740" s="17">
        <v>7.2000000000000005E-4</v>
      </c>
      <c r="U740" s="30">
        <v>0</v>
      </c>
      <c r="V740" s="30"/>
      <c r="W740" s="23">
        <v>45365</v>
      </c>
    </row>
  </sheetData>
  <sheetProtection algorithmName="SHA-512" hashValue="d9WMkTgdPbmtn12AF4CSTK1ovawDcjwFUgxz5Xupu0Widgz9/ooTha9WLipnYU52iYdNwh5Pp/g32EVlFYmEiQ==" saltValue="80Pudp48HgZthoINjEUYuA==" spinCount="100000" sheet="1" objects="1" scenarios="1" autoFilter="0"/>
  <autoFilter ref="A2:W2"/>
  <mergeCells count="1">
    <mergeCell ref="A1:W1"/>
  </mergeCells>
  <conditionalFormatting sqref="A3:F740">
    <cfRule type="endsWith" dxfId="1" priority="1" operator="endsWith" text=" ">
      <formula>RIGHT(A3,LEN(" "))=" "</formula>
    </cfRule>
  </conditionalFormatting>
  <conditionalFormatting sqref="F3:F740 A3:A740">
    <cfRule type="duplicateValues" dxfId="0" priority="4"/>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2 FUEL Nabisy-Biomassearten</vt:lpstr>
    </vt:vector>
  </TitlesOfParts>
  <Company>BLE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Weinand, Jan Peter</dc:creator>
  <cp:lastModifiedBy>Weinand, Jan Peter</cp:lastModifiedBy>
  <dcterms:created xsi:type="dcterms:W3CDTF">2024-03-22T07:26:51Z</dcterms:created>
  <dcterms:modified xsi:type="dcterms:W3CDTF">2024-03-22T08:13:41Z</dcterms:modified>
</cp:coreProperties>
</file>